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2018\"/>
    </mc:Choice>
  </mc:AlternateContent>
  <bookViews>
    <workbookView xWindow="0" yWindow="0" windowWidth="27225" windowHeight="11955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28" i="1"/>
  <c r="E27" i="1"/>
  <c r="E26" i="1"/>
  <c r="E25" i="1"/>
  <c r="E24" i="1"/>
  <c r="E21" i="1"/>
  <c r="E20" i="1"/>
  <c r="E19" i="1"/>
  <c r="E18" i="1"/>
  <c r="E17" i="1"/>
  <c r="E14" i="1"/>
  <c r="E13" i="1"/>
  <c r="E12" i="1"/>
  <c r="E11" i="1"/>
  <c r="E10" i="1"/>
  <c r="E7" i="1"/>
  <c r="E6" i="1"/>
  <c r="E5" i="1"/>
</calcChain>
</file>

<file path=xl/sharedStrings.xml><?xml version="1.0" encoding="utf-8"?>
<sst xmlns="http://schemas.openxmlformats.org/spreadsheetml/2006/main" count="16" uniqueCount="16">
  <si>
    <t>LAURENT</t>
  </si>
  <si>
    <t>Mois:</t>
  </si>
  <si>
    <t>Août</t>
  </si>
  <si>
    <t>Date</t>
  </si>
  <si>
    <t>Heure arrivée</t>
  </si>
  <si>
    <t>Heure départ</t>
  </si>
  <si>
    <t>Pause</t>
  </si>
  <si>
    <t>Total</t>
  </si>
  <si>
    <t>Remarque</t>
  </si>
  <si>
    <t>FERIE</t>
  </si>
  <si>
    <t>Total:</t>
  </si>
  <si>
    <t>93h30</t>
  </si>
  <si>
    <t>Ausgleich ab 1.06.18</t>
  </si>
  <si>
    <r>
      <rPr>
        <b/>
        <sz val="11"/>
        <color rgb="FF000000"/>
        <rFont val="Calibri"/>
        <family val="2"/>
        <scheme val="minor"/>
      </rPr>
      <t>40% zu 21.25h</t>
    </r>
    <r>
      <rPr>
        <sz val="11"/>
        <color rgb="FF000000"/>
        <rFont val="Calibri"/>
        <family val="2"/>
        <scheme val="minor"/>
      </rPr>
      <t xml:space="preserve"> (28.57% von 29.75h)</t>
    </r>
  </si>
  <si>
    <t>. + 8h30 / Woche (1.7h / Tag)</t>
  </si>
  <si>
    <t>Heure Supp-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</si>
</sst>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9" x14ac:knownFonts="1"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4" fontId="0" fillId="0" borderId="0"/>
    <xf numFmtId="164" fontId="2" fillId="0" borderId="0" applyBorder="0" applyProtection="0"/>
  </cellStyleXfs>
  <cellXfs count="33">
    <xf numFmtId="164" fontId="0" fillId="0" borderId="0" xfId="0"/>
    <xf numFmtId="164" fontId="3" fillId="0" borderId="0" xfId="1" applyFont="1" applyFill="1" applyAlignment="1"/>
    <xf numFmtId="164" fontId="2" fillId="0" borderId="0" xfId="1" applyFont="1" applyFill="1" applyAlignment="1"/>
    <xf numFmtId="165" fontId="4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3" xfId="0" applyNumberFormat="1" applyFont="1" applyFill="1" applyBorder="1" applyAlignment="1">
      <alignment horizontal="center"/>
    </xf>
    <xf numFmtId="164" fontId="2" fillId="0" borderId="0" xfId="1" applyFont="1" applyFill="1" applyAlignment="1">
      <alignment horizontal="left" vertical="center"/>
    </xf>
    <xf numFmtId="164" fontId="6" fillId="2" borderId="4" xfId="1" applyFont="1" applyFill="1" applyBorder="1" applyAlignment="1">
      <alignment vertical="center"/>
    </xf>
    <xf numFmtId="164" fontId="6" fillId="3" borderId="5" xfId="1" applyFont="1" applyFill="1" applyBorder="1" applyAlignment="1">
      <alignment vertical="center"/>
    </xf>
    <xf numFmtId="164" fontId="6" fillId="4" borderId="5" xfId="1" applyFont="1" applyFill="1" applyBorder="1" applyAlignment="1">
      <alignment vertical="center"/>
    </xf>
    <xf numFmtId="164" fontId="6" fillId="5" borderId="5" xfId="1" applyFont="1" applyFill="1" applyBorder="1" applyAlignment="1">
      <alignment vertical="center"/>
    </xf>
    <xf numFmtId="164" fontId="6" fillId="2" borderId="6" xfId="1" applyFont="1" applyFill="1" applyBorder="1" applyAlignment="1">
      <alignment horizontal="center" vertical="center"/>
    </xf>
    <xf numFmtId="164" fontId="6" fillId="2" borderId="7" xfId="1" applyFont="1" applyFill="1" applyBorder="1" applyAlignment="1">
      <alignment horizontal="center" vertical="center"/>
    </xf>
    <xf numFmtId="14" fontId="2" fillId="0" borderId="8" xfId="1" applyNumberFormat="1" applyFont="1" applyFill="1" applyBorder="1" applyAlignment="1">
      <alignment horizontal="left"/>
    </xf>
    <xf numFmtId="166" fontId="2" fillId="0" borderId="8" xfId="1" applyNumberFormat="1" applyFont="1" applyFill="1" applyBorder="1" applyAlignment="1">
      <alignment horizontal="left"/>
    </xf>
    <xf numFmtId="166" fontId="6" fillId="0" borderId="9" xfId="1" applyNumberFormat="1" applyFont="1" applyFill="1" applyBorder="1" applyAlignment="1">
      <alignment horizontal="center"/>
    </xf>
    <xf numFmtId="166" fontId="2" fillId="0" borderId="10" xfId="1" applyNumberFormat="1" applyFont="1" applyFill="1" applyBorder="1" applyAlignment="1">
      <alignment horizontal="right"/>
    </xf>
    <xf numFmtId="166" fontId="2" fillId="6" borderId="8" xfId="1" applyNumberFormat="1" applyFont="1" applyFill="1" applyBorder="1" applyAlignment="1">
      <alignment horizontal="left"/>
    </xf>
    <xf numFmtId="166" fontId="6" fillId="6" borderId="9" xfId="1" applyNumberFormat="1" applyFont="1" applyFill="1" applyBorder="1" applyAlignment="1">
      <alignment horizontal="center"/>
    </xf>
    <xf numFmtId="166" fontId="2" fillId="6" borderId="10" xfId="1" applyNumberFormat="1" applyFont="1" applyFill="1" applyBorder="1" applyAlignment="1">
      <alignment horizontal="right"/>
    </xf>
    <xf numFmtId="164" fontId="3" fillId="0" borderId="1" xfId="1" applyFont="1" applyFill="1" applyBorder="1" applyAlignment="1"/>
    <xf numFmtId="164" fontId="3" fillId="0" borderId="2" xfId="1" applyFont="1" applyFill="1" applyBorder="1" applyAlignment="1"/>
    <xf numFmtId="164" fontId="0" fillId="0" borderId="2" xfId="0" applyBorder="1"/>
    <xf numFmtId="164" fontId="3" fillId="0" borderId="2" xfId="1" applyFont="1" applyFill="1" applyBorder="1" applyAlignment="1">
      <alignment horizontal="right"/>
    </xf>
    <xf numFmtId="49" fontId="6" fillId="0" borderId="11" xfId="1" applyNumberFormat="1" applyFont="1" applyFill="1" applyBorder="1" applyAlignment="1">
      <alignment horizontal="center"/>
    </xf>
    <xf numFmtId="167" fontId="6" fillId="0" borderId="11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4" fontId="7" fillId="0" borderId="0" xfId="0" applyFont="1"/>
    <xf numFmtId="164" fontId="8" fillId="0" borderId="0" xfId="0" applyFont="1"/>
    <xf numFmtId="164" fontId="1" fillId="0" borderId="0" xfId="0" applyFont="1"/>
    <xf numFmtId="164" fontId="2" fillId="0" borderId="0" xfId="1" applyFont="1" applyFill="1" applyAlignment="1">
      <alignment horizontal="center"/>
    </xf>
    <xf numFmtId="164" fontId="6" fillId="0" borderId="0" xfId="1" applyFont="1" applyFill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43"/>
  <sheetViews>
    <sheetView tabSelected="1" view="pageLayout" topLeftCell="A12" zoomScaleNormal="100" workbookViewId="0">
      <selection activeCell="F35" sqref="F35"/>
    </sheetView>
  </sheetViews>
  <sheetFormatPr baseColWidth="10" defaultRowHeight="15" x14ac:dyDescent="0.25"/>
  <cols>
    <col min="1" max="1" width="15.125" style="2" customWidth="1"/>
    <col min="2" max="5" width="11.625" style="2" customWidth="1"/>
    <col min="6" max="6" width="13.375" style="2" customWidth="1"/>
    <col min="7" max="1003" width="11" style="2" customWidth="1"/>
    <col min="1004" max="1004" width="11" customWidth="1"/>
  </cols>
  <sheetData>
    <row r="1" spans="1:6" ht="18.75" x14ac:dyDescent="0.3">
      <c r="A1" s="1" t="s">
        <v>0</v>
      </c>
    </row>
    <row r="2" spans="1:6" ht="15.75" thickBot="1" x14ac:dyDescent="0.3"/>
    <row r="3" spans="1:6" s="7" customFormat="1" ht="32.25" customHeight="1" thickBot="1" x14ac:dyDescent="0.3">
      <c r="A3" s="3" t="s">
        <v>1</v>
      </c>
      <c r="B3" s="4" t="s">
        <v>2</v>
      </c>
      <c r="C3" s="5"/>
      <c r="D3" s="5"/>
      <c r="E3" s="6"/>
      <c r="F3" s="6"/>
    </row>
    <row r="4" spans="1:6" ht="15.75" thickBot="1" x14ac:dyDescent="0.3">
      <c r="A4" s="8" t="s">
        <v>3</v>
      </c>
      <c r="B4" s="9" t="s">
        <v>4</v>
      </c>
      <c r="C4" s="10" t="s">
        <v>5</v>
      </c>
      <c r="D4" s="11" t="s">
        <v>6</v>
      </c>
      <c r="E4" s="12" t="s">
        <v>7</v>
      </c>
      <c r="F4" s="13" t="s">
        <v>8</v>
      </c>
    </row>
    <row r="5" spans="1:6" x14ac:dyDescent="0.25">
      <c r="A5" s="14">
        <v>43313</v>
      </c>
      <c r="B5" s="15">
        <v>0</v>
      </c>
      <c r="C5" s="15">
        <v>0</v>
      </c>
      <c r="D5" s="15">
        <v>0</v>
      </c>
      <c r="E5" s="16">
        <f t="shared" ref="E5:E7" si="0">C5-B5-D5</f>
        <v>0</v>
      </c>
      <c r="F5" s="17" t="s">
        <v>9</v>
      </c>
    </row>
    <row r="6" spans="1:6" x14ac:dyDescent="0.25">
      <c r="A6" s="14">
        <v>43314</v>
      </c>
      <c r="B6" s="15">
        <v>0.29166666666666669</v>
      </c>
      <c r="C6" s="15">
        <v>0.6875</v>
      </c>
      <c r="D6" s="15">
        <v>4.1666666666666664E-2</v>
      </c>
      <c r="E6" s="16">
        <f t="shared" si="0"/>
        <v>0.35416666666666663</v>
      </c>
      <c r="F6" s="17"/>
    </row>
    <row r="7" spans="1:6" x14ac:dyDescent="0.25">
      <c r="A7" s="14">
        <v>43315</v>
      </c>
      <c r="B7" s="15">
        <v>0.29166666666666669</v>
      </c>
      <c r="C7" s="15">
        <v>0.64583333333333337</v>
      </c>
      <c r="D7" s="15">
        <v>4.1666666666666664E-2</v>
      </c>
      <c r="E7" s="16">
        <f t="shared" si="0"/>
        <v>0.3125</v>
      </c>
      <c r="F7" s="17"/>
    </row>
    <row r="8" spans="1:6" x14ac:dyDescent="0.25">
      <c r="A8" s="14">
        <v>43316</v>
      </c>
      <c r="B8" s="18"/>
      <c r="C8" s="18"/>
      <c r="D8" s="18"/>
      <c r="E8" s="19"/>
      <c r="F8" s="20"/>
    </row>
    <row r="9" spans="1:6" x14ac:dyDescent="0.25">
      <c r="A9" s="14">
        <v>43317</v>
      </c>
      <c r="B9" s="18"/>
      <c r="C9" s="18"/>
      <c r="D9" s="18"/>
      <c r="E9" s="19"/>
      <c r="F9" s="20"/>
    </row>
    <row r="10" spans="1:6" x14ac:dyDescent="0.25">
      <c r="A10" s="14">
        <v>43318</v>
      </c>
      <c r="B10" s="15">
        <v>0.29166666666666669</v>
      </c>
      <c r="C10" s="15">
        <v>0.6875</v>
      </c>
      <c r="D10" s="15">
        <v>3.125E-2</v>
      </c>
      <c r="E10" s="16">
        <f t="shared" ref="E10:E14" si="1">C10-B10-D10</f>
        <v>0.36458333333333331</v>
      </c>
      <c r="F10" s="17"/>
    </row>
    <row r="11" spans="1:6" x14ac:dyDescent="0.25">
      <c r="A11" s="14">
        <v>43319</v>
      </c>
      <c r="B11" s="15">
        <v>0.29166666666666669</v>
      </c>
      <c r="C11" s="15">
        <v>0.54166666666666663</v>
      </c>
      <c r="D11" s="15">
        <v>0</v>
      </c>
      <c r="E11" s="16">
        <f t="shared" si="1"/>
        <v>0.24999999999999994</v>
      </c>
      <c r="F11" s="17"/>
    </row>
    <row r="12" spans="1:6" x14ac:dyDescent="0.25">
      <c r="A12" s="14">
        <v>43320</v>
      </c>
      <c r="B12" s="15">
        <v>0.29166666666666669</v>
      </c>
      <c r="C12" s="15">
        <v>0.6875</v>
      </c>
      <c r="D12" s="15">
        <v>4.1666666666666664E-2</v>
      </c>
      <c r="E12" s="16">
        <f t="shared" si="1"/>
        <v>0.35416666666666663</v>
      </c>
      <c r="F12" s="17"/>
    </row>
    <row r="13" spans="1:6" x14ac:dyDescent="0.25">
      <c r="A13" s="14">
        <v>43321</v>
      </c>
      <c r="B13" s="15">
        <v>0.29166666666666669</v>
      </c>
      <c r="C13" s="15">
        <v>0.70833333333333337</v>
      </c>
      <c r="D13" s="15">
        <v>2.0833333333333332E-2</v>
      </c>
      <c r="E13" s="16">
        <f t="shared" si="1"/>
        <v>0.39583333333333337</v>
      </c>
      <c r="F13" s="17"/>
    </row>
    <row r="14" spans="1:6" x14ac:dyDescent="0.25">
      <c r="A14" s="14">
        <v>43322</v>
      </c>
      <c r="B14" s="15">
        <v>0</v>
      </c>
      <c r="C14" s="15">
        <v>0</v>
      </c>
      <c r="D14" s="15">
        <v>0</v>
      </c>
      <c r="E14" s="16">
        <f t="shared" si="1"/>
        <v>0</v>
      </c>
      <c r="F14" s="17" t="s">
        <v>15</v>
      </c>
    </row>
    <row r="15" spans="1:6" x14ac:dyDescent="0.25">
      <c r="A15" s="14">
        <v>43323</v>
      </c>
      <c r="B15" s="18"/>
      <c r="C15" s="18"/>
      <c r="D15" s="18"/>
      <c r="E15" s="19"/>
      <c r="F15" s="20"/>
    </row>
    <row r="16" spans="1:6" x14ac:dyDescent="0.25">
      <c r="A16" s="14">
        <v>43324</v>
      </c>
      <c r="B16" s="18"/>
      <c r="C16" s="18"/>
      <c r="D16" s="18"/>
      <c r="E16" s="19"/>
      <c r="F16" s="20"/>
    </row>
    <row r="17" spans="1:6" x14ac:dyDescent="0.25">
      <c r="A17" s="14">
        <v>43325</v>
      </c>
      <c r="B17" s="15">
        <v>0.29166666666666669</v>
      </c>
      <c r="C17" s="15">
        <v>0.69791666666666663</v>
      </c>
      <c r="D17" s="15">
        <v>4.1666666666666664E-2</v>
      </c>
      <c r="E17" s="16">
        <f t="shared" ref="E17:E21" si="2">C17-B17-D17</f>
        <v>0.36458333333333326</v>
      </c>
      <c r="F17" s="17"/>
    </row>
    <row r="18" spans="1:6" x14ac:dyDescent="0.25">
      <c r="A18" s="14">
        <v>43326</v>
      </c>
      <c r="B18" s="15">
        <v>0.60416666666666663</v>
      </c>
      <c r="C18" s="15">
        <v>0.875</v>
      </c>
      <c r="D18" s="15">
        <v>0</v>
      </c>
      <c r="E18" s="16">
        <f t="shared" si="2"/>
        <v>0.27083333333333337</v>
      </c>
      <c r="F18" s="17"/>
    </row>
    <row r="19" spans="1:6" x14ac:dyDescent="0.25">
      <c r="A19" s="14">
        <v>43327</v>
      </c>
      <c r="B19" s="15">
        <v>0.29166666666666669</v>
      </c>
      <c r="C19" s="15">
        <v>0.80208333333333337</v>
      </c>
      <c r="D19" s="15">
        <v>2.0833333333333332E-2</v>
      </c>
      <c r="E19" s="16">
        <f t="shared" si="2"/>
        <v>0.48958333333333343</v>
      </c>
      <c r="F19" s="17"/>
    </row>
    <row r="20" spans="1:6" x14ac:dyDescent="0.25">
      <c r="A20" s="14">
        <v>43328</v>
      </c>
      <c r="B20" s="15">
        <v>0.29166666666666669</v>
      </c>
      <c r="C20" s="15">
        <v>0.70833333333333337</v>
      </c>
      <c r="D20" s="15">
        <v>2.0833333333333332E-2</v>
      </c>
      <c r="E20" s="16">
        <f t="shared" si="2"/>
        <v>0.39583333333333337</v>
      </c>
      <c r="F20" s="17"/>
    </row>
    <row r="21" spans="1:6" x14ac:dyDescent="0.25">
      <c r="A21" s="14">
        <v>43329</v>
      </c>
      <c r="B21" s="15">
        <v>0.29166666666666669</v>
      </c>
      <c r="C21" s="15">
        <v>0.70833333333333337</v>
      </c>
      <c r="D21" s="15">
        <v>4.1666666666666664E-2</v>
      </c>
      <c r="E21" s="16">
        <f t="shared" si="2"/>
        <v>0.375</v>
      </c>
      <c r="F21" s="17"/>
    </row>
    <row r="22" spans="1:6" x14ac:dyDescent="0.25">
      <c r="A22" s="14">
        <v>43330</v>
      </c>
      <c r="B22" s="18"/>
      <c r="C22" s="18"/>
      <c r="D22" s="18"/>
      <c r="E22" s="19"/>
      <c r="F22" s="20"/>
    </row>
    <row r="23" spans="1:6" x14ac:dyDescent="0.25">
      <c r="A23" s="14">
        <v>43331</v>
      </c>
      <c r="B23" s="18"/>
      <c r="C23" s="18"/>
      <c r="D23" s="18"/>
      <c r="E23" s="19"/>
      <c r="F23" s="20"/>
    </row>
    <row r="24" spans="1:6" x14ac:dyDescent="0.25">
      <c r="A24" s="14">
        <v>43332</v>
      </c>
      <c r="B24" s="15">
        <v>0.29166666666666669</v>
      </c>
      <c r="C24" s="15">
        <v>0.78125</v>
      </c>
      <c r="D24" s="15">
        <v>4.1666666666666664E-2</v>
      </c>
      <c r="E24" s="16">
        <f t="shared" ref="E24:E28" si="3">C24-B24-D24</f>
        <v>0.44791666666666663</v>
      </c>
      <c r="F24" s="17"/>
    </row>
    <row r="25" spans="1:6" x14ac:dyDescent="0.25">
      <c r="A25" s="14">
        <v>43333</v>
      </c>
      <c r="B25" s="15">
        <v>0.29166666666666669</v>
      </c>
      <c r="C25" s="15">
        <v>0.76041666666666663</v>
      </c>
      <c r="D25" s="15">
        <v>2.0833333333333332E-2</v>
      </c>
      <c r="E25" s="16">
        <f t="shared" si="3"/>
        <v>0.44791666666666663</v>
      </c>
      <c r="F25" s="17"/>
    </row>
    <row r="26" spans="1:6" x14ac:dyDescent="0.25">
      <c r="A26" s="14">
        <v>43334</v>
      </c>
      <c r="B26" s="15">
        <v>0.29166666666666669</v>
      </c>
      <c r="C26" s="15">
        <v>0.73958333333333337</v>
      </c>
      <c r="D26" s="15">
        <v>2.0833333333333332E-2</v>
      </c>
      <c r="E26" s="16">
        <f t="shared" si="3"/>
        <v>0.42708333333333337</v>
      </c>
      <c r="F26" s="17"/>
    </row>
    <row r="27" spans="1:6" x14ac:dyDescent="0.25">
      <c r="A27" s="14">
        <v>43335</v>
      </c>
      <c r="B27" s="15">
        <v>0.29166666666666669</v>
      </c>
      <c r="C27" s="15">
        <v>0.70833333333333337</v>
      </c>
      <c r="D27" s="15">
        <v>4.1666666666666664E-2</v>
      </c>
      <c r="E27" s="16">
        <f t="shared" si="3"/>
        <v>0.375</v>
      </c>
      <c r="F27" s="17"/>
    </row>
    <row r="28" spans="1:6" x14ac:dyDescent="0.25">
      <c r="A28" s="14">
        <v>43336</v>
      </c>
      <c r="B28" s="15">
        <v>0.29166666666666669</v>
      </c>
      <c r="C28" s="15">
        <v>0.72916666666666663</v>
      </c>
      <c r="D28" s="15">
        <v>2.0833333333333332E-2</v>
      </c>
      <c r="E28" s="16">
        <f t="shared" si="3"/>
        <v>0.41666666666666663</v>
      </c>
      <c r="F28" s="17"/>
    </row>
    <row r="29" spans="1:6" x14ac:dyDescent="0.25">
      <c r="A29" s="14">
        <v>43337</v>
      </c>
      <c r="B29" s="18"/>
      <c r="C29" s="18"/>
      <c r="D29" s="18"/>
      <c r="E29" s="19"/>
      <c r="F29" s="20"/>
    </row>
    <row r="30" spans="1:6" x14ac:dyDescent="0.25">
      <c r="A30" s="14">
        <v>43338</v>
      </c>
      <c r="B30" s="18"/>
      <c r="C30" s="18"/>
      <c r="D30" s="18"/>
      <c r="E30" s="19"/>
      <c r="F30" s="20"/>
    </row>
    <row r="31" spans="1:6" x14ac:dyDescent="0.25">
      <c r="A31" s="14">
        <v>43339</v>
      </c>
      <c r="B31" s="15">
        <v>0.25</v>
      </c>
      <c r="C31" s="15">
        <v>0.75</v>
      </c>
      <c r="D31" s="15">
        <v>2.0833333333333332E-2</v>
      </c>
      <c r="E31" s="16">
        <f t="shared" ref="E31:E35" si="4">C31-B31-D31</f>
        <v>0.47916666666666669</v>
      </c>
      <c r="F31" s="17"/>
    </row>
    <row r="32" spans="1:6" x14ac:dyDescent="0.25">
      <c r="A32" s="14">
        <v>43340</v>
      </c>
      <c r="B32" s="15">
        <v>0.29166666666666669</v>
      </c>
      <c r="C32" s="15">
        <v>0.76041666666666663</v>
      </c>
      <c r="D32" s="15">
        <v>0</v>
      </c>
      <c r="E32" s="16">
        <f t="shared" si="4"/>
        <v>0.46874999999999994</v>
      </c>
      <c r="F32" s="17"/>
    </row>
    <row r="33" spans="1:6" x14ac:dyDescent="0.25">
      <c r="A33" s="14">
        <v>43341</v>
      </c>
      <c r="B33" s="15">
        <v>0.29166666666666669</v>
      </c>
      <c r="C33" s="15">
        <v>0.71875</v>
      </c>
      <c r="D33" s="15">
        <v>2.0833333333333332E-2</v>
      </c>
      <c r="E33" s="16">
        <f t="shared" si="4"/>
        <v>0.40625</v>
      </c>
      <c r="F33" s="17"/>
    </row>
    <row r="34" spans="1:6" x14ac:dyDescent="0.25">
      <c r="A34" s="14">
        <v>43342</v>
      </c>
      <c r="B34" s="15">
        <v>0.29166666666666669</v>
      </c>
      <c r="C34" s="15">
        <v>0.69791666666666663</v>
      </c>
      <c r="D34" s="15">
        <v>2.0833333333333332E-2</v>
      </c>
      <c r="E34" s="16">
        <f t="shared" si="4"/>
        <v>0.38541666666666663</v>
      </c>
      <c r="F34" s="17"/>
    </row>
    <row r="35" spans="1:6" ht="15.75" thickBot="1" x14ac:dyDescent="0.3">
      <c r="A35" s="14">
        <v>43343</v>
      </c>
      <c r="B35" s="15">
        <v>0.29166666666666669</v>
      </c>
      <c r="C35" s="15">
        <v>0.6875</v>
      </c>
      <c r="D35" s="15">
        <v>2.0833333333333332E-2</v>
      </c>
      <c r="E35" s="16">
        <f t="shared" si="4"/>
        <v>0.375</v>
      </c>
      <c r="F35" s="17"/>
    </row>
    <row r="36" spans="1:6" ht="19.5" thickBot="1" x14ac:dyDescent="0.35">
      <c r="A36" s="21"/>
      <c r="B36" s="22"/>
      <c r="C36" s="23"/>
      <c r="D36" s="24" t="s">
        <v>10</v>
      </c>
      <c r="E36" s="25"/>
      <c r="F36" s="26" t="s">
        <v>11</v>
      </c>
    </row>
    <row r="38" spans="1:6" x14ac:dyDescent="0.25">
      <c r="E38" s="27"/>
    </row>
    <row r="39" spans="1:6" x14ac:dyDescent="0.25">
      <c r="A39" s="28" t="s">
        <v>12</v>
      </c>
      <c r="B39" s="29"/>
      <c r="E39" s="27"/>
    </row>
    <row r="40" spans="1:6" x14ac:dyDescent="0.25">
      <c r="A40" s="29" t="s">
        <v>13</v>
      </c>
      <c r="B40" s="29"/>
    </row>
    <row r="41" spans="1:6" x14ac:dyDescent="0.25">
      <c r="A41" s="30" t="s">
        <v>14</v>
      </c>
      <c r="B41" s="29"/>
      <c r="C41" s="29"/>
      <c r="D41" s="31"/>
      <c r="E41" s="32"/>
    </row>
    <row r="42" spans="1:6" x14ac:dyDescent="0.25">
      <c r="C42" s="29"/>
    </row>
    <row r="43" spans="1:6" x14ac:dyDescent="0.25">
      <c r="C43" s="29"/>
    </row>
  </sheetData>
  <pageMargins left="0.74803149606299213" right="0.70866141732283472" top="1.4583333333333333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2018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Laurent Bosson</cp:lastModifiedBy>
  <dcterms:created xsi:type="dcterms:W3CDTF">2018-07-27T13:34:58Z</dcterms:created>
  <dcterms:modified xsi:type="dcterms:W3CDTF">2018-08-31T14:31:47Z</dcterms:modified>
</cp:coreProperties>
</file>