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6925" windowHeight="1165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9" i="1" l="1"/>
  <c r="E32" i="1" l="1"/>
  <c r="E29" i="1"/>
  <c r="E28" i="1"/>
  <c r="E27" i="1"/>
  <c r="E26" i="1"/>
  <c r="E25" i="1"/>
  <c r="E22" i="1"/>
  <c r="E21" i="1"/>
  <c r="E20" i="1"/>
  <c r="E19" i="1"/>
  <c r="E18" i="1"/>
  <c r="E15" i="1"/>
  <c r="E14" i="1"/>
  <c r="E13" i="1"/>
  <c r="E12" i="1"/>
  <c r="E11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<sst xmlns="http://schemas.openxmlformats.org/spreadsheetml/2006/main" count="12" uniqueCount="12">
  <si>
    <t>Mois:</t>
  </si>
  <si>
    <t>Avril</t>
  </si>
  <si>
    <t>Date</t>
  </si>
  <si>
    <t>Heure arrivée</t>
  </si>
  <si>
    <t>Heure départ</t>
  </si>
  <si>
    <t>Pause</t>
  </si>
  <si>
    <t>Total</t>
  </si>
  <si>
    <t>Remarque</t>
  </si>
  <si>
    <t>FERIE</t>
  </si>
  <si>
    <t>Total:</t>
  </si>
  <si>
    <t>Compensation 40% de 22.5h (9h par semaine)</t>
  </si>
  <si>
    <t>171h45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</si>
</sst>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4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7" borderId="8" xfId="1" applyNumberFormat="1" applyFont="1" applyFill="1" applyBorder="1" applyAlignment="1">
      <alignment horizontal="left"/>
    </xf>
    <xf numFmtId="166" fontId="4" fillId="7" borderId="9" xfId="1" applyNumberFormat="1" applyFont="1" applyFill="1" applyBorder="1" applyAlignment="1">
      <alignment horizontal="center"/>
    </xf>
    <xf numFmtId="166" fontId="3" fillId="7" borderId="10" xfId="1" applyNumberFormat="1" applyFont="1" applyFill="1" applyBorder="1" applyAlignment="1">
      <alignment horizontal="righ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zoomScaleNormal="100" workbookViewId="0">
      <selection activeCell="E25" sqref="E25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43191</v>
      </c>
      <c r="B3" s="14"/>
      <c r="C3" s="14"/>
      <c r="D3" s="14"/>
      <c r="E3" s="15"/>
      <c r="F3" s="16"/>
    </row>
    <row r="4" spans="1:6" x14ac:dyDescent="0.25">
      <c r="A4" s="13">
        <v>43192</v>
      </c>
      <c r="B4" s="17">
        <v>0</v>
      </c>
      <c r="C4" s="17">
        <v>0</v>
      </c>
      <c r="D4" s="17">
        <v>0</v>
      </c>
      <c r="E4" s="18">
        <f t="shared" ref="E4:E9" si="0">C4-B4-D4</f>
        <v>0</v>
      </c>
      <c r="F4" s="19" t="s">
        <v>8</v>
      </c>
    </row>
    <row r="5" spans="1:6" x14ac:dyDescent="0.25">
      <c r="A5" s="13">
        <v>43193</v>
      </c>
      <c r="B5" s="20">
        <v>0.27083333333333331</v>
      </c>
      <c r="C5" s="20">
        <v>0.85416666666666663</v>
      </c>
      <c r="D5" s="20">
        <v>2.0833333333333332E-2</v>
      </c>
      <c r="E5" s="21">
        <f t="shared" si="0"/>
        <v>0.56249999999999989</v>
      </c>
      <c r="F5" s="16"/>
    </row>
    <row r="6" spans="1:6" x14ac:dyDescent="0.25">
      <c r="A6" s="13">
        <v>43194</v>
      </c>
      <c r="B6" s="20">
        <v>0.3125</v>
      </c>
      <c r="C6" s="20">
        <v>0.72916666666666663</v>
      </c>
      <c r="D6" s="20">
        <v>4.1666666666666664E-2</v>
      </c>
      <c r="E6" s="21">
        <f t="shared" si="0"/>
        <v>0.37499999999999994</v>
      </c>
      <c r="F6" s="16"/>
    </row>
    <row r="7" spans="1:6" x14ac:dyDescent="0.25">
      <c r="A7" s="13">
        <v>43195</v>
      </c>
      <c r="B7" s="20">
        <v>0.3125</v>
      </c>
      <c r="C7" s="20">
        <v>0.72916666666666663</v>
      </c>
      <c r="D7" s="20">
        <v>4.1666666666666664E-2</v>
      </c>
      <c r="E7" s="21">
        <f t="shared" si="0"/>
        <v>0.37499999999999994</v>
      </c>
      <c r="F7" s="22"/>
    </row>
    <row r="8" spans="1:6" x14ac:dyDescent="0.25">
      <c r="A8" s="13">
        <v>43196</v>
      </c>
      <c r="B8" s="20">
        <v>0.3125</v>
      </c>
      <c r="C8" s="20">
        <v>0.72916666666666663</v>
      </c>
      <c r="D8" s="20">
        <v>4.1666666666666664E-2</v>
      </c>
      <c r="E8" s="21">
        <f t="shared" si="0"/>
        <v>0.37499999999999994</v>
      </c>
      <c r="F8" s="22"/>
    </row>
    <row r="9" spans="1:6" x14ac:dyDescent="0.25">
      <c r="A9" s="13">
        <v>43197</v>
      </c>
      <c r="B9" s="14">
        <v>0.29166666666666669</v>
      </c>
      <c r="C9" s="14">
        <v>0.83333333333333337</v>
      </c>
      <c r="D9" s="14">
        <v>4.1666666666666664E-2</v>
      </c>
      <c r="E9" s="15">
        <f t="shared" si="0"/>
        <v>0.50000000000000011</v>
      </c>
      <c r="F9" s="16"/>
    </row>
    <row r="10" spans="1:6" x14ac:dyDescent="0.25">
      <c r="A10" s="13">
        <v>43198</v>
      </c>
      <c r="B10" s="14"/>
      <c r="C10" s="14"/>
      <c r="D10" s="14"/>
      <c r="E10" s="15"/>
      <c r="F10" s="16"/>
    </row>
    <row r="11" spans="1:6" x14ac:dyDescent="0.25">
      <c r="A11" s="13">
        <v>43199</v>
      </c>
      <c r="B11" s="20">
        <v>0.3125</v>
      </c>
      <c r="C11" s="20">
        <v>0.5</v>
      </c>
      <c r="D11" s="20">
        <v>0</v>
      </c>
      <c r="E11" s="21">
        <f t="shared" ref="E11:E16" si="1">C11-B11-D11</f>
        <v>0.1875</v>
      </c>
      <c r="F11" s="22"/>
    </row>
    <row r="12" spans="1:6" x14ac:dyDescent="0.25">
      <c r="A12" s="13">
        <v>43200</v>
      </c>
      <c r="B12" s="20">
        <v>0.3125</v>
      </c>
      <c r="C12" s="20">
        <v>0.5</v>
      </c>
      <c r="D12" s="20">
        <v>0</v>
      </c>
      <c r="E12" s="21">
        <f t="shared" si="1"/>
        <v>0.1875</v>
      </c>
      <c r="F12" s="22"/>
    </row>
    <row r="13" spans="1:6" x14ac:dyDescent="0.25">
      <c r="A13" s="13">
        <v>43201</v>
      </c>
      <c r="B13" s="20">
        <v>0.3125</v>
      </c>
      <c r="C13" s="20">
        <v>0.77083333333333337</v>
      </c>
      <c r="D13" s="20">
        <v>4.1666666666666664E-2</v>
      </c>
      <c r="E13" s="21">
        <f t="shared" si="1"/>
        <v>0.41666666666666669</v>
      </c>
      <c r="F13" s="22"/>
    </row>
    <row r="14" spans="1:6" x14ac:dyDescent="0.25">
      <c r="A14" s="13">
        <v>43202</v>
      </c>
      <c r="B14" s="20">
        <v>0.3125</v>
      </c>
      <c r="C14" s="20">
        <v>0.5</v>
      </c>
      <c r="D14" s="20">
        <v>0</v>
      </c>
      <c r="E14" s="21">
        <f t="shared" si="1"/>
        <v>0.1875</v>
      </c>
      <c r="F14" s="22"/>
    </row>
    <row r="15" spans="1:6" x14ac:dyDescent="0.25">
      <c r="A15" s="13">
        <v>43203</v>
      </c>
      <c r="B15" s="20">
        <v>0.3125</v>
      </c>
      <c r="C15" s="20">
        <v>0.5</v>
      </c>
      <c r="D15" s="20">
        <v>0</v>
      </c>
      <c r="E15" s="21">
        <f t="shared" si="1"/>
        <v>0.1875</v>
      </c>
      <c r="F15" s="22"/>
    </row>
    <row r="16" spans="1:6" x14ac:dyDescent="0.25">
      <c r="A16" s="13">
        <v>43204</v>
      </c>
      <c r="B16" s="14">
        <v>0.3125</v>
      </c>
      <c r="C16" s="14">
        <v>0.5625</v>
      </c>
      <c r="D16" s="14">
        <v>0</v>
      </c>
      <c r="E16" s="15">
        <f t="shared" si="1"/>
        <v>0.25</v>
      </c>
      <c r="F16" s="16"/>
    </row>
    <row r="17" spans="1:6" x14ac:dyDescent="0.25">
      <c r="A17" s="13">
        <v>43205</v>
      </c>
      <c r="B17" s="14"/>
      <c r="C17" s="14"/>
      <c r="D17" s="14"/>
      <c r="E17" s="15"/>
      <c r="F17" s="16"/>
    </row>
    <row r="18" spans="1:6" x14ac:dyDescent="0.25">
      <c r="A18" s="13">
        <v>43206</v>
      </c>
      <c r="B18" s="20">
        <v>0.29166666666666669</v>
      </c>
      <c r="C18" s="20">
        <v>0.75</v>
      </c>
      <c r="D18" s="20">
        <v>4.1666666666666664E-2</v>
      </c>
      <c r="E18" s="21">
        <f t="shared" ref="E18:E22" si="2">C18-B18-D18</f>
        <v>0.41666666666666663</v>
      </c>
      <c r="F18" s="22"/>
    </row>
    <row r="19" spans="1:6" x14ac:dyDescent="0.25">
      <c r="A19" s="13">
        <v>43207</v>
      </c>
      <c r="B19" s="20">
        <v>0.29166666666666669</v>
      </c>
      <c r="C19" s="20">
        <v>0.58333333333333337</v>
      </c>
      <c r="D19" s="20">
        <v>4.1666666666666664E-2</v>
      </c>
      <c r="E19" s="21">
        <f t="shared" si="2"/>
        <v>0.25</v>
      </c>
      <c r="F19" s="22"/>
    </row>
    <row r="20" spans="1:6" x14ac:dyDescent="0.25">
      <c r="A20" s="13">
        <v>43208</v>
      </c>
      <c r="B20" s="20">
        <v>0.29166666666666669</v>
      </c>
      <c r="C20" s="20">
        <v>0.70833333333333337</v>
      </c>
      <c r="D20" s="20">
        <v>4.1666666666666664E-2</v>
      </c>
      <c r="E20" s="21">
        <f t="shared" si="2"/>
        <v>0.375</v>
      </c>
      <c r="F20" s="22"/>
    </row>
    <row r="21" spans="1:6" x14ac:dyDescent="0.25">
      <c r="A21" s="13">
        <v>43209</v>
      </c>
      <c r="B21" s="20">
        <v>0.29166666666666669</v>
      </c>
      <c r="C21" s="20">
        <v>0.77083333333333337</v>
      </c>
      <c r="D21" s="20">
        <v>4.1666666666666664E-2</v>
      </c>
      <c r="E21" s="21">
        <f t="shared" si="2"/>
        <v>0.4375</v>
      </c>
      <c r="F21" s="22"/>
    </row>
    <row r="22" spans="1:6" x14ac:dyDescent="0.25">
      <c r="A22" s="13">
        <v>43210</v>
      </c>
      <c r="B22" s="20">
        <v>0.29166666666666669</v>
      </c>
      <c r="C22" s="20">
        <v>0.66666666666666663</v>
      </c>
      <c r="D22" s="20">
        <v>4.1666666666666664E-2</v>
      </c>
      <c r="E22" s="21">
        <f t="shared" si="2"/>
        <v>0.33333333333333326</v>
      </c>
      <c r="F22" s="22"/>
    </row>
    <row r="23" spans="1:6" x14ac:dyDescent="0.25">
      <c r="A23" s="13">
        <v>43211</v>
      </c>
      <c r="B23" s="14"/>
      <c r="C23" s="14"/>
      <c r="D23" s="14"/>
      <c r="E23" s="15"/>
      <c r="F23" s="16"/>
    </row>
    <row r="24" spans="1:6" x14ac:dyDescent="0.25">
      <c r="A24" s="13">
        <v>43212</v>
      </c>
      <c r="B24" s="14"/>
      <c r="C24" s="14"/>
      <c r="D24" s="14"/>
      <c r="E24" s="15"/>
      <c r="F24" s="16"/>
    </row>
    <row r="25" spans="1:6" x14ac:dyDescent="0.25">
      <c r="A25" s="13">
        <v>43213</v>
      </c>
      <c r="B25" s="20">
        <v>0.29166666666666669</v>
      </c>
      <c r="C25" s="20">
        <v>0.5</v>
      </c>
      <c r="D25" s="20">
        <v>0</v>
      </c>
      <c r="E25" s="21">
        <f t="shared" ref="E25:E29" si="3">C25-B25-D25</f>
        <v>0.20833333333333331</v>
      </c>
      <c r="F25" s="22"/>
    </row>
    <row r="26" spans="1:6" x14ac:dyDescent="0.25">
      <c r="A26" s="13">
        <v>43214</v>
      </c>
      <c r="B26" s="20">
        <v>0.29166666666666669</v>
      </c>
      <c r="C26" s="20">
        <v>0.70833333333333337</v>
      </c>
      <c r="D26" s="20">
        <v>4.1666666666666664E-2</v>
      </c>
      <c r="E26" s="21">
        <f t="shared" si="3"/>
        <v>0.375</v>
      </c>
      <c r="F26" s="22"/>
    </row>
    <row r="27" spans="1:6" x14ac:dyDescent="0.25">
      <c r="A27" s="13">
        <v>43215</v>
      </c>
      <c r="B27" s="20">
        <v>0.29166666666666669</v>
      </c>
      <c r="C27" s="20">
        <v>0.69791666666666663</v>
      </c>
      <c r="D27" s="20">
        <v>4.1666666666666664E-2</v>
      </c>
      <c r="E27" s="21">
        <f t="shared" si="3"/>
        <v>0.36458333333333326</v>
      </c>
      <c r="F27" s="22"/>
    </row>
    <row r="28" spans="1:6" x14ac:dyDescent="0.25">
      <c r="A28" s="13">
        <v>43216</v>
      </c>
      <c r="B28" s="20">
        <v>0.29166666666666669</v>
      </c>
      <c r="C28" s="20">
        <v>0.70833333333333337</v>
      </c>
      <c r="D28" s="20">
        <v>4.1666666666666664E-2</v>
      </c>
      <c r="E28" s="21">
        <f t="shared" si="3"/>
        <v>0.375</v>
      </c>
      <c r="F28" s="22"/>
    </row>
    <row r="29" spans="1:6" x14ac:dyDescent="0.25">
      <c r="A29" s="13">
        <v>43217</v>
      </c>
      <c r="B29" s="20">
        <v>0.29166666666666669</v>
      </c>
      <c r="C29" s="20">
        <v>0.5</v>
      </c>
      <c r="D29" s="20">
        <v>0</v>
      </c>
      <c r="E29" s="21">
        <f t="shared" si="3"/>
        <v>0.20833333333333331</v>
      </c>
      <c r="F29" s="22"/>
    </row>
    <row r="30" spans="1:6" x14ac:dyDescent="0.25">
      <c r="A30" s="13">
        <v>43218</v>
      </c>
      <c r="B30" s="14"/>
      <c r="C30" s="14"/>
      <c r="D30" s="14"/>
      <c r="E30" s="15"/>
      <c r="F30" s="16"/>
    </row>
    <row r="31" spans="1:6" x14ac:dyDescent="0.25">
      <c r="A31" s="13">
        <v>43219</v>
      </c>
      <c r="B31" s="14"/>
      <c r="C31" s="14"/>
      <c r="D31" s="14"/>
      <c r="E31" s="15"/>
      <c r="F31" s="16"/>
    </row>
    <row r="32" spans="1:6" x14ac:dyDescent="0.25">
      <c r="A32" s="13">
        <v>43220</v>
      </c>
      <c r="B32" s="20">
        <v>0.29166666666666669</v>
      </c>
      <c r="C32" s="20">
        <v>0.5</v>
      </c>
      <c r="D32" s="20">
        <v>0</v>
      </c>
      <c r="E32" s="21">
        <f t="shared" ref="E32" si="4">C32-B32-D32</f>
        <v>0.20833333333333331</v>
      </c>
      <c r="F32" s="22"/>
    </row>
    <row r="33" spans="1:6" ht="15.75" thickBot="1" x14ac:dyDescent="0.3">
      <c r="A33" s="13"/>
      <c r="B33" s="20"/>
      <c r="C33" s="20"/>
      <c r="D33" s="20"/>
      <c r="E33" s="21"/>
      <c r="F33" s="22"/>
    </row>
    <row r="34" spans="1:6" ht="19.5" thickBot="1" x14ac:dyDescent="0.35">
      <c r="A34" s="23"/>
      <c r="B34" s="24"/>
      <c r="C34" s="25"/>
      <c r="D34" s="26" t="s">
        <v>9</v>
      </c>
      <c r="E34" s="27" t="s">
        <v>11</v>
      </c>
      <c r="F34" s="28">
        <v>90</v>
      </c>
    </row>
    <row r="36" spans="1:6" x14ac:dyDescent="0.25">
      <c r="A36" s="29" t="s">
        <v>10</v>
      </c>
      <c r="B36" s="30"/>
      <c r="E36" s="31"/>
    </row>
    <row r="37" spans="1:6" x14ac:dyDescent="0.25">
      <c r="E37" s="31"/>
    </row>
    <row r="39" spans="1:6" x14ac:dyDescent="0.25">
      <c r="D39" s="32"/>
      <c r="E39" s="33"/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2018-04-05T13:33:50Z</cp:lastPrinted>
  <dcterms:created xsi:type="dcterms:W3CDTF">2018-04-05T13:33:06Z</dcterms:created>
  <dcterms:modified xsi:type="dcterms:W3CDTF">2018-05-04T13:15:49Z</dcterms:modified>
</cp:coreProperties>
</file>