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Mitarbeiter SA\Horaires et vacances\Horaires\"/>
    </mc:Choice>
  </mc:AlternateContent>
  <xr:revisionPtr revIDLastSave="0" documentId="13_ncr:1_{13FF546D-43B4-4779-86AE-75FF60F25E66}" xr6:coauthVersionLast="45" xr6:coauthVersionMax="47" xr10:uidLastSave="{00000000-0000-0000-0000-000000000000}"/>
  <bookViews>
    <workbookView xWindow="2250" yWindow="645" windowWidth="25125" windowHeight="14115" activeTab="3" xr2:uid="{ABB035DA-05DF-4062-88FE-CB66EB8202A8}"/>
  </bookViews>
  <sheets>
    <sheet name="Bilel" sheetId="1" r:id="rId1"/>
    <sheet name="Semina" sheetId="5" r:id="rId2"/>
    <sheet name="Bettina" sheetId="4" r:id="rId3"/>
    <sheet name="Diane" sheetId="6" r:id="rId4"/>
  </sheets>
  <definedNames>
    <definedName name="_xlnm.Print_Titles" localSheetId="2">Bettina!$2:$2</definedName>
    <definedName name="_xlnm.Print_Titles" localSheetId="3">Diane!$2:$2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4" l="1"/>
  <c r="BB5" i="6"/>
  <c r="D17" i="6"/>
  <c r="BH33" i="6"/>
  <c r="BH32" i="6"/>
  <c r="BH31" i="6"/>
  <c r="BH30" i="6"/>
  <c r="BH29" i="6"/>
  <c r="BH26" i="6"/>
  <c r="BH25" i="6"/>
  <c r="BH24" i="6"/>
  <c r="BH23" i="6"/>
  <c r="BH22" i="6"/>
  <c r="BH19" i="6"/>
  <c r="BH18" i="6"/>
  <c r="BH17" i="6"/>
  <c r="BH16" i="6"/>
  <c r="BH15" i="6"/>
  <c r="BH12" i="6"/>
  <c r="BH11" i="6"/>
  <c r="BH10" i="6"/>
  <c r="BH9" i="6"/>
  <c r="BH8" i="6"/>
  <c r="BH5" i="6"/>
  <c r="BH4" i="6"/>
  <c r="D30" i="5"/>
  <c r="D17" i="1"/>
  <c r="D17" i="4"/>
  <c r="BZ33" i="1" l="1"/>
  <c r="BZ32" i="1"/>
  <c r="BZ31" i="1"/>
  <c r="BZ30" i="1"/>
  <c r="BZ29" i="1"/>
  <c r="BZ26" i="1"/>
  <c r="BZ25" i="1"/>
  <c r="BZ24" i="1"/>
  <c r="BZ23" i="1"/>
  <c r="BZ22" i="1"/>
  <c r="BZ19" i="1"/>
  <c r="BZ18" i="1"/>
  <c r="BZ17" i="1"/>
  <c r="BZ16" i="1"/>
  <c r="BZ15" i="1"/>
  <c r="BZ12" i="1"/>
  <c r="BZ11" i="1"/>
  <c r="BZ10" i="1"/>
  <c r="BZ9" i="1"/>
  <c r="BZ8" i="1"/>
  <c r="BZ5" i="1"/>
  <c r="D16" i="1"/>
  <c r="D16" i="4"/>
  <c r="F16" i="4" s="1"/>
  <c r="D16" i="6"/>
  <c r="BB33" i="6"/>
  <c r="BB32" i="6"/>
  <c r="BB31" i="6"/>
  <c r="BB28" i="6"/>
  <c r="BB27" i="6"/>
  <c r="BB26" i="6"/>
  <c r="BB25" i="6"/>
  <c r="BB24" i="6"/>
  <c r="BB21" i="6"/>
  <c r="BB20" i="6"/>
  <c r="BB19" i="6"/>
  <c r="BB18" i="6"/>
  <c r="BB17" i="6"/>
  <c r="BB14" i="6"/>
  <c r="BB13" i="6"/>
  <c r="BB12" i="6"/>
  <c r="BB11" i="6"/>
  <c r="BB10" i="6"/>
  <c r="BB6" i="6"/>
  <c r="BB7" i="6"/>
  <c r="BB4" i="6"/>
  <c r="BZ32" i="4"/>
  <c r="BZ31" i="4"/>
  <c r="BZ30" i="4"/>
  <c r="BZ29" i="4"/>
  <c r="BZ25" i="4"/>
  <c r="BZ24" i="4"/>
  <c r="BZ23" i="4"/>
  <c r="BZ22" i="4"/>
  <c r="BZ18" i="4"/>
  <c r="BZ17" i="4"/>
  <c r="BZ16" i="4"/>
  <c r="BZ15" i="4"/>
  <c r="BZ11" i="4"/>
  <c r="BZ10" i="4"/>
  <c r="BZ9" i="4"/>
  <c r="BZ8" i="4"/>
  <c r="BZ4" i="4"/>
  <c r="BZ33" i="5"/>
  <c r="BZ32" i="5"/>
  <c r="BZ31" i="5"/>
  <c r="BZ30" i="5"/>
  <c r="BZ29" i="5"/>
  <c r="BZ26" i="5"/>
  <c r="BZ25" i="5"/>
  <c r="BZ24" i="5"/>
  <c r="BZ23" i="5"/>
  <c r="BZ22" i="5"/>
  <c r="BZ19" i="5"/>
  <c r="BZ18" i="5"/>
  <c r="BZ17" i="5"/>
  <c r="BZ16" i="5"/>
  <c r="BZ15" i="5"/>
  <c r="BZ12" i="5"/>
  <c r="BZ11" i="5"/>
  <c r="BZ10" i="5"/>
  <c r="BZ9" i="5"/>
  <c r="BZ8" i="5"/>
  <c r="BZ5" i="5"/>
  <c r="BZ4" i="5"/>
  <c r="BN9" i="4"/>
  <c r="BN8" i="4"/>
  <c r="BN7" i="4"/>
  <c r="BN6" i="4"/>
  <c r="D15" i="4"/>
  <c r="F15" i="4" s="1"/>
  <c r="D15" i="6"/>
  <c r="AV7" i="6"/>
  <c r="D15" i="1"/>
  <c r="BT33" i="4" l="1"/>
  <c r="BT32" i="4"/>
  <c r="BT31" i="4"/>
  <c r="BT30" i="4"/>
  <c r="BT27" i="4"/>
  <c r="BT26" i="4"/>
  <c r="BT25" i="4"/>
  <c r="BT20" i="4"/>
  <c r="BT19" i="4"/>
  <c r="BT18" i="4"/>
  <c r="BT17" i="4"/>
  <c r="BT13" i="4"/>
  <c r="BT12" i="4"/>
  <c r="BT11" i="4"/>
  <c r="BT10" i="4"/>
  <c r="BT6" i="4"/>
  <c r="BT5" i="4"/>
  <c r="BT4" i="4"/>
  <c r="BT33" i="5"/>
  <c r="BT32" i="5"/>
  <c r="BT31" i="5"/>
  <c r="BT28" i="5"/>
  <c r="BT27" i="5"/>
  <c r="BT26" i="5"/>
  <c r="BT25" i="5"/>
  <c r="BT24" i="5"/>
  <c r="BT21" i="5"/>
  <c r="BT20" i="5"/>
  <c r="BT19" i="5"/>
  <c r="BT18" i="5"/>
  <c r="BT17" i="5"/>
  <c r="BT14" i="5"/>
  <c r="BT13" i="5"/>
  <c r="BT12" i="5"/>
  <c r="BT11" i="5"/>
  <c r="BT10" i="5"/>
  <c r="BT7" i="5"/>
  <c r="BT6" i="5"/>
  <c r="BT5" i="5"/>
  <c r="BT4" i="5"/>
  <c r="BT33" i="1"/>
  <c r="BT32" i="1"/>
  <c r="BT31" i="1"/>
  <c r="BT28" i="1"/>
  <c r="BT27" i="1"/>
  <c r="BT26" i="1"/>
  <c r="BT25" i="1"/>
  <c r="BT24" i="1"/>
  <c r="BT21" i="1"/>
  <c r="BT20" i="1"/>
  <c r="BT19" i="1"/>
  <c r="BT18" i="1"/>
  <c r="BT17" i="1"/>
  <c r="BT14" i="1"/>
  <c r="BT13" i="1"/>
  <c r="BT12" i="1"/>
  <c r="BT11" i="1"/>
  <c r="BT10" i="1"/>
  <c r="BT7" i="1"/>
  <c r="BT6" i="1"/>
  <c r="BT5" i="1"/>
  <c r="BT4" i="1"/>
  <c r="D14" i="6"/>
  <c r="AP33" i="6"/>
  <c r="AP32" i="6"/>
  <c r="AP31" i="6"/>
  <c r="AP30" i="6"/>
  <c r="AP29" i="6"/>
  <c r="AP26" i="6"/>
  <c r="AP25" i="6"/>
  <c r="AP24" i="6"/>
  <c r="AP23" i="6"/>
  <c r="AP19" i="6"/>
  <c r="AP18" i="6"/>
  <c r="AP17" i="6"/>
  <c r="AP16" i="6"/>
  <c r="AP15" i="6"/>
  <c r="AP12" i="6"/>
  <c r="AP11" i="6"/>
  <c r="AP10" i="6"/>
  <c r="AP9" i="6"/>
  <c r="AP8" i="6"/>
  <c r="AP5" i="6" l="1"/>
  <c r="AP4" i="6"/>
  <c r="D14" i="1"/>
  <c r="D14" i="4" l="1"/>
  <c r="F14" i="4" s="1"/>
  <c r="BN34" i="4"/>
  <c r="BN30" i="4"/>
  <c r="BN29" i="4"/>
  <c r="BN28" i="4"/>
  <c r="BN27" i="4"/>
  <c r="BN23" i="4"/>
  <c r="BN22" i="4"/>
  <c r="BN21" i="4"/>
  <c r="BN20" i="4"/>
  <c r="BN16" i="4"/>
  <c r="BN15" i="4"/>
  <c r="BN14" i="4"/>
  <c r="BN13" i="4"/>
  <c r="BN34" i="5"/>
  <c r="BN31" i="5"/>
  <c r="BN30" i="5"/>
  <c r="BN29" i="5"/>
  <c r="BN28" i="5"/>
  <c r="BN27" i="5"/>
  <c r="BN24" i="5"/>
  <c r="BN23" i="5"/>
  <c r="BN22" i="5"/>
  <c r="BN21" i="5"/>
  <c r="BN20" i="5"/>
  <c r="BN17" i="5"/>
  <c r="BN16" i="5"/>
  <c r="BN15" i="5"/>
  <c r="BN14" i="5"/>
  <c r="BN13" i="5"/>
  <c r="BN10" i="5"/>
  <c r="BN9" i="5"/>
  <c r="BN8" i="5"/>
  <c r="BN7" i="5"/>
  <c r="BN6" i="5"/>
  <c r="BN34" i="1"/>
  <c r="BN31" i="1"/>
  <c r="BN30" i="1"/>
  <c r="BN29" i="1"/>
  <c r="BN28" i="1"/>
  <c r="BN24" i="1"/>
  <c r="BN23" i="1"/>
  <c r="BN22" i="1"/>
  <c r="BN21" i="1"/>
  <c r="BN20" i="1"/>
  <c r="BN17" i="1"/>
  <c r="BN16" i="1"/>
  <c r="BN15" i="1"/>
  <c r="BN14" i="1"/>
  <c r="BN13" i="1"/>
  <c r="BN10" i="1"/>
  <c r="BN9" i="1"/>
  <c r="BN7" i="1"/>
  <c r="BN6" i="1"/>
  <c r="D13" i="6"/>
  <c r="AJ34" i="6"/>
  <c r="AJ33" i="6"/>
  <c r="AJ32" i="6"/>
  <c r="AJ29" i="6"/>
  <c r="AJ28" i="6"/>
  <c r="AJ27" i="6"/>
  <c r="AJ26" i="6"/>
  <c r="AJ25" i="6"/>
  <c r="AJ22" i="6"/>
  <c r="AJ21" i="6"/>
  <c r="AJ20" i="6"/>
  <c r="AJ19" i="6"/>
  <c r="AJ18" i="6"/>
  <c r="AJ15" i="6"/>
  <c r="AJ14" i="6"/>
  <c r="AJ13" i="6"/>
  <c r="AJ12" i="6"/>
  <c r="AJ11" i="6"/>
  <c r="AJ6" i="6"/>
  <c r="AJ7" i="6"/>
  <c r="AJ8" i="6"/>
  <c r="AJ5" i="6"/>
  <c r="D13" i="1"/>
  <c r="D13" i="4"/>
  <c r="F13" i="4" s="1"/>
  <c r="BH32" i="4"/>
  <c r="BH31" i="4"/>
  <c r="BH30" i="4"/>
  <c r="BH29" i="4"/>
  <c r="BH25" i="4"/>
  <c r="BH24" i="4"/>
  <c r="BH23" i="4"/>
  <c r="BH18" i="4"/>
  <c r="BH17" i="4"/>
  <c r="BH16" i="4"/>
  <c r="BH15" i="4"/>
  <c r="BH11" i="4"/>
  <c r="BH10" i="4"/>
  <c r="BH9" i="4"/>
  <c r="BH8" i="4"/>
  <c r="BH4" i="4"/>
  <c r="BH33" i="5"/>
  <c r="BH32" i="5"/>
  <c r="BH31" i="5"/>
  <c r="BH30" i="5"/>
  <c r="BH29" i="5"/>
  <c r="BH26" i="5"/>
  <c r="BH25" i="5"/>
  <c r="BH24" i="5"/>
  <c r="BH23" i="5"/>
  <c r="BH19" i="5"/>
  <c r="BH18" i="5"/>
  <c r="BH17" i="5"/>
  <c r="BH16" i="5"/>
  <c r="BH15" i="5"/>
  <c r="BH12" i="5"/>
  <c r="BH11" i="5"/>
  <c r="BH10" i="5"/>
  <c r="BH9" i="5"/>
  <c r="BH8" i="5"/>
  <c r="BH5" i="5"/>
  <c r="BH4" i="5"/>
  <c r="BH33" i="1"/>
  <c r="BH32" i="1"/>
  <c r="BH31" i="1"/>
  <c r="BH30" i="1"/>
  <c r="BH29" i="1"/>
  <c r="BH26" i="1"/>
  <c r="BH25" i="1"/>
  <c r="BH24" i="1"/>
  <c r="BH23" i="1"/>
  <c r="BH19" i="1"/>
  <c r="BH18" i="1"/>
  <c r="BH17" i="1"/>
  <c r="BH16" i="1"/>
  <c r="BH15" i="1"/>
  <c r="BH12" i="1"/>
  <c r="BH11" i="1"/>
  <c r="BH10" i="1"/>
  <c r="BH9" i="1"/>
  <c r="BH8" i="1"/>
  <c r="BH5" i="1"/>
  <c r="BH4" i="1"/>
  <c r="D12" i="6" l="1"/>
  <c r="AD14" i="6"/>
  <c r="AD18" i="6"/>
  <c r="AD17" i="6"/>
  <c r="AD16" i="6"/>
  <c r="AD15" i="6"/>
  <c r="AD11" i="6"/>
  <c r="AD10" i="6"/>
  <c r="AD9" i="6"/>
  <c r="AD8" i="6"/>
  <c r="AD7" i="6"/>
  <c r="AD4" i="6"/>
  <c r="D12" i="4"/>
  <c r="D11" i="4"/>
  <c r="D9" i="4"/>
  <c r="D12" i="1"/>
  <c r="BB34" i="4"/>
  <c r="BB33" i="4"/>
  <c r="BB32" i="4"/>
  <c r="BB28" i="4"/>
  <c r="BB27" i="4"/>
  <c r="BB26" i="4"/>
  <c r="BB25" i="4"/>
  <c r="BB21" i="4"/>
  <c r="BB20" i="4"/>
  <c r="BB19" i="4"/>
  <c r="BB18" i="4"/>
  <c r="BB14" i="4"/>
  <c r="BB12" i="4"/>
  <c r="BB11" i="4"/>
  <c r="BB7" i="4"/>
  <c r="BB6" i="4"/>
  <c r="BB5" i="4"/>
  <c r="BB34" i="5"/>
  <c r="BB33" i="5"/>
  <c r="BB32" i="5"/>
  <c r="BB29" i="5"/>
  <c r="BB28" i="5"/>
  <c r="BB27" i="5"/>
  <c r="BB26" i="5"/>
  <c r="BB25" i="5"/>
  <c r="BB22" i="5"/>
  <c r="BB21" i="5"/>
  <c r="BB20" i="5"/>
  <c r="BB19" i="5"/>
  <c r="BB18" i="5"/>
  <c r="BB15" i="5"/>
  <c r="BB14" i="5"/>
  <c r="BB13" i="5"/>
  <c r="BB12" i="5"/>
  <c r="BB11" i="5"/>
  <c r="BB8" i="5"/>
  <c r="BB7" i="5"/>
  <c r="BB6" i="5"/>
  <c r="BB5" i="5"/>
  <c r="BB34" i="1"/>
  <c r="BB33" i="1"/>
  <c r="BB32" i="1"/>
  <c r="BB29" i="1"/>
  <c r="BB28" i="1"/>
  <c r="BB27" i="1"/>
  <c r="BB26" i="1"/>
  <c r="BB25" i="1"/>
  <c r="BB22" i="1"/>
  <c r="BB21" i="1"/>
  <c r="BB20" i="1"/>
  <c r="BB19" i="1"/>
  <c r="BB18" i="1"/>
  <c r="BB15" i="1"/>
  <c r="BB14" i="1"/>
  <c r="BB13" i="1"/>
  <c r="BB12" i="1"/>
  <c r="BB11" i="1"/>
  <c r="BB8" i="1"/>
  <c r="BB7" i="1"/>
  <c r="BB6" i="1"/>
  <c r="BB5" i="1"/>
  <c r="D11" i="1"/>
  <c r="F12" i="4"/>
  <c r="F11" i="4"/>
  <c r="D11" i="6"/>
  <c r="X33" i="6"/>
  <c r="X32" i="6"/>
  <c r="X31" i="6"/>
  <c r="X30" i="6"/>
  <c r="X25" i="6"/>
  <c r="X24" i="6"/>
  <c r="X23" i="6"/>
  <c r="X18" i="6"/>
  <c r="X17" i="6"/>
  <c r="X16" i="6"/>
  <c r="X12" i="6"/>
  <c r="X11" i="6"/>
  <c r="X10" i="6"/>
  <c r="X5" i="6"/>
  <c r="X6" i="6"/>
  <c r="X4" i="6"/>
  <c r="AV31" i="4" l="1"/>
  <c r="AV30" i="4"/>
  <c r="AV29" i="4"/>
  <c r="AV28" i="4"/>
  <c r="AV24" i="4"/>
  <c r="AV23" i="4"/>
  <c r="AV22" i="4"/>
  <c r="AV21" i="4"/>
  <c r="AV17" i="4"/>
  <c r="AV16" i="4"/>
  <c r="AV15" i="4"/>
  <c r="AV14" i="4"/>
  <c r="AV10" i="4"/>
  <c r="AV9" i="4"/>
  <c r="AV8" i="4"/>
  <c r="AV7" i="4"/>
  <c r="AV32" i="5"/>
  <c r="AV31" i="5"/>
  <c r="AV30" i="5"/>
  <c r="AV29" i="5"/>
  <c r="AV28" i="5"/>
  <c r="AV25" i="5"/>
  <c r="AV24" i="5"/>
  <c r="AV23" i="5"/>
  <c r="AV22" i="5"/>
  <c r="AV21" i="5"/>
  <c r="AV18" i="5"/>
  <c r="AV17" i="5"/>
  <c r="AV16" i="5"/>
  <c r="AV15" i="5"/>
  <c r="AV14" i="5"/>
  <c r="AV11" i="5"/>
  <c r="AV10" i="5"/>
  <c r="AV9" i="5"/>
  <c r="AV8" i="5"/>
  <c r="AV7" i="5"/>
  <c r="AV4" i="5"/>
  <c r="AV32" i="1"/>
  <c r="AV31" i="1"/>
  <c r="AV30" i="1"/>
  <c r="AV29" i="1"/>
  <c r="AV28" i="1"/>
  <c r="AV25" i="1"/>
  <c r="AV24" i="1"/>
  <c r="AV23" i="1"/>
  <c r="AV22" i="1"/>
  <c r="AV21" i="1"/>
  <c r="AV18" i="1"/>
  <c r="AV17" i="1"/>
  <c r="AV16" i="1"/>
  <c r="AV15" i="1"/>
  <c r="AV14" i="1"/>
  <c r="AV11" i="1"/>
  <c r="AV10" i="1"/>
  <c r="AV9" i="1"/>
  <c r="AV8" i="1"/>
  <c r="AV7" i="1"/>
  <c r="AV4" i="1"/>
  <c r="D10" i="4" l="1"/>
  <c r="D10" i="1"/>
  <c r="D10" i="6"/>
  <c r="R5" i="6"/>
  <c r="R34" i="6"/>
  <c r="R33" i="6"/>
  <c r="R28" i="6"/>
  <c r="R27" i="6"/>
  <c r="R26" i="6"/>
  <c r="R23" i="6"/>
  <c r="R22" i="6"/>
  <c r="R21" i="6"/>
  <c r="R20" i="6"/>
  <c r="R19" i="6"/>
  <c r="R16" i="6"/>
  <c r="R15" i="6"/>
  <c r="R14" i="6"/>
  <c r="R13" i="6"/>
  <c r="R12" i="6"/>
  <c r="R9" i="6"/>
  <c r="R8" i="6"/>
  <c r="R7" i="6"/>
  <c r="R6" i="6"/>
  <c r="AP33" i="4" l="1"/>
  <c r="AP32" i="4"/>
  <c r="AP31" i="4"/>
  <c r="AP30" i="4"/>
  <c r="AP26" i="4"/>
  <c r="AP25" i="4"/>
  <c r="AP24" i="4"/>
  <c r="AP23" i="4"/>
  <c r="AP19" i="4"/>
  <c r="AP18" i="4"/>
  <c r="AP17" i="4"/>
  <c r="AP16" i="4"/>
  <c r="AP12" i="4"/>
  <c r="AP11" i="4"/>
  <c r="AP10" i="4"/>
  <c r="AP5" i="4"/>
  <c r="AP4" i="4"/>
  <c r="AP33" i="5" l="1"/>
  <c r="AP32" i="5"/>
  <c r="AP31" i="5"/>
  <c r="AP30" i="5"/>
  <c r="AP27" i="5"/>
  <c r="AP26" i="5"/>
  <c r="AP25" i="5"/>
  <c r="AP24" i="5"/>
  <c r="AP23" i="5"/>
  <c r="AP20" i="5"/>
  <c r="AP19" i="5"/>
  <c r="AP18" i="5"/>
  <c r="AP17" i="5"/>
  <c r="AP16" i="5"/>
  <c r="AP13" i="5"/>
  <c r="AP12" i="5"/>
  <c r="AP11" i="5"/>
  <c r="AP10" i="5"/>
  <c r="AP6" i="5"/>
  <c r="AP5" i="5"/>
  <c r="AP4" i="5"/>
  <c r="AJ34" i="5"/>
  <c r="AP33" i="1"/>
  <c r="AP32" i="1"/>
  <c r="AP31" i="1"/>
  <c r="AP30" i="1"/>
  <c r="AP27" i="1"/>
  <c r="AP26" i="1"/>
  <c r="AP25" i="1"/>
  <c r="AP24" i="1"/>
  <c r="AP23" i="1"/>
  <c r="AP20" i="1"/>
  <c r="AP19" i="1"/>
  <c r="AP18" i="1"/>
  <c r="AP17" i="1"/>
  <c r="AP16" i="1"/>
  <c r="AP13" i="1"/>
  <c r="AP12" i="1"/>
  <c r="AP11" i="1"/>
  <c r="AP10" i="1"/>
  <c r="AP6" i="1"/>
  <c r="AP5" i="1"/>
  <c r="AP4" i="1"/>
  <c r="F10" i="4" l="1"/>
  <c r="D9" i="6"/>
  <c r="L32" i="6"/>
  <c r="L31" i="6"/>
  <c r="L30" i="6"/>
  <c r="L29" i="6"/>
  <c r="L28" i="6"/>
  <c r="L25" i="6"/>
  <c r="L24" i="6"/>
  <c r="L23" i="6"/>
  <c r="L22" i="6"/>
  <c r="L17" i="6"/>
  <c r="L16" i="6"/>
  <c r="L15" i="6"/>
  <c r="L14" i="6"/>
  <c r="L11" i="6"/>
  <c r="L10" i="6"/>
  <c r="L9" i="6"/>
  <c r="L8" i="6"/>
  <c r="L7" i="6"/>
  <c r="L4" i="6"/>
  <c r="AJ34" i="1"/>
  <c r="AJ33" i="1"/>
  <c r="AJ28" i="1"/>
  <c r="AJ27" i="1"/>
  <c r="AJ26" i="1"/>
  <c r="AJ23" i="1"/>
  <c r="AJ22" i="1"/>
  <c r="AJ21" i="1"/>
  <c r="AJ20" i="1"/>
  <c r="AJ19" i="1"/>
  <c r="AJ16" i="1"/>
  <c r="AJ15" i="1"/>
  <c r="AJ14" i="1"/>
  <c r="AJ13" i="1"/>
  <c r="AJ12" i="1"/>
  <c r="AJ9" i="1"/>
  <c r="AJ8" i="1"/>
  <c r="AJ7" i="1"/>
  <c r="AJ6" i="1"/>
  <c r="AJ5" i="1"/>
  <c r="AJ34" i="4"/>
  <c r="AJ33" i="4"/>
  <c r="AJ28" i="4"/>
  <c r="AJ27" i="4"/>
  <c r="AJ26" i="4"/>
  <c r="AJ22" i="4"/>
  <c r="AJ21" i="4"/>
  <c r="AJ20" i="4"/>
  <c r="AJ19" i="4"/>
  <c r="AJ15" i="4"/>
  <c r="AJ14" i="4"/>
  <c r="AJ13" i="4"/>
  <c r="AJ12" i="4"/>
  <c r="AJ8" i="4"/>
  <c r="AJ7" i="4"/>
  <c r="AJ6" i="4"/>
  <c r="AJ5" i="4"/>
  <c r="AJ33" i="5"/>
  <c r="AJ28" i="5"/>
  <c r="AJ27" i="5"/>
  <c r="AJ26" i="5"/>
  <c r="AJ23" i="5"/>
  <c r="AJ22" i="5"/>
  <c r="AJ21" i="5"/>
  <c r="AJ20" i="5"/>
  <c r="AJ19" i="5"/>
  <c r="AJ16" i="5"/>
  <c r="AJ15" i="5"/>
  <c r="AJ14" i="5"/>
  <c r="AJ13" i="5"/>
  <c r="AJ12" i="5"/>
  <c r="AJ9" i="5"/>
  <c r="AJ8" i="5"/>
  <c r="AJ7" i="5"/>
  <c r="AJ6" i="5"/>
  <c r="D9" i="1"/>
  <c r="F9" i="4" l="1"/>
  <c r="D8" i="4"/>
  <c r="F8" i="4" s="1"/>
  <c r="D8" i="1"/>
  <c r="AD31" i="4"/>
  <c r="AD30" i="4"/>
  <c r="AD29" i="4"/>
  <c r="AD28" i="4"/>
  <c r="AD24" i="4"/>
  <c r="AD23" i="4"/>
  <c r="AD22" i="4"/>
  <c r="AD16" i="4"/>
  <c r="AD15" i="4"/>
  <c r="AD14" i="4"/>
  <c r="AD10" i="4"/>
  <c r="AD9" i="4"/>
  <c r="AD8" i="4"/>
  <c r="AD7" i="4"/>
  <c r="AD32" i="5"/>
  <c r="AD31" i="5"/>
  <c r="AD30" i="5"/>
  <c r="AD29" i="5"/>
  <c r="AD28" i="5"/>
  <c r="AD25" i="5"/>
  <c r="AD24" i="5"/>
  <c r="AD23" i="5"/>
  <c r="AD22" i="5"/>
  <c r="AD17" i="5"/>
  <c r="AD16" i="5"/>
  <c r="AD15" i="5"/>
  <c r="AD14" i="5"/>
  <c r="AD11" i="5"/>
  <c r="AD10" i="5"/>
  <c r="AD9" i="5"/>
  <c r="AD8" i="5"/>
  <c r="AD7" i="5"/>
  <c r="AD4" i="5"/>
  <c r="AD32" i="1"/>
  <c r="AD31" i="1"/>
  <c r="AD30" i="1"/>
  <c r="AD29" i="1"/>
  <c r="AD28" i="1"/>
  <c r="AD25" i="1"/>
  <c r="AD24" i="1"/>
  <c r="AD23" i="1"/>
  <c r="AD22" i="1"/>
  <c r="AD17" i="1"/>
  <c r="AD16" i="1"/>
  <c r="AD15" i="1"/>
  <c r="AD14" i="1"/>
  <c r="AD11" i="1"/>
  <c r="AD10" i="1"/>
  <c r="AD9" i="1"/>
  <c r="AD8" i="1"/>
  <c r="AD7" i="1"/>
  <c r="AD4" i="1"/>
  <c r="D41" i="6"/>
  <c r="D19" i="6"/>
  <c r="D30" i="6" s="1"/>
  <c r="D7" i="1" l="1"/>
  <c r="D7" i="4"/>
  <c r="F7" i="4" s="1"/>
  <c r="R31" i="4"/>
  <c r="X34" i="4"/>
  <c r="X33" i="4"/>
  <c r="X32" i="4"/>
  <c r="X31" i="4"/>
  <c r="X27" i="4"/>
  <c r="X26" i="4"/>
  <c r="X25" i="4"/>
  <c r="X24" i="4"/>
  <c r="X20" i="4"/>
  <c r="X19" i="4"/>
  <c r="X18" i="4"/>
  <c r="X17" i="4"/>
  <c r="X13" i="4"/>
  <c r="X12" i="4"/>
  <c r="X11" i="4"/>
  <c r="X10" i="4"/>
  <c r="X6" i="4"/>
  <c r="X5" i="4"/>
  <c r="X4" i="4"/>
  <c r="X34" i="5"/>
  <c r="X33" i="5"/>
  <c r="X32" i="5"/>
  <c r="X31" i="5"/>
  <c r="X28" i="5"/>
  <c r="X27" i="5"/>
  <c r="X26" i="5"/>
  <c r="X25" i="5"/>
  <c r="X24" i="5"/>
  <c r="X21" i="5"/>
  <c r="X20" i="5"/>
  <c r="X19" i="5"/>
  <c r="X18" i="5"/>
  <c r="X17" i="5"/>
  <c r="X14" i="5"/>
  <c r="X13" i="5"/>
  <c r="X12" i="5"/>
  <c r="X11" i="5"/>
  <c r="X10" i="5"/>
  <c r="X7" i="5"/>
  <c r="X6" i="5"/>
  <c r="X5" i="5"/>
  <c r="X4" i="5"/>
  <c r="X34" i="1"/>
  <c r="X33" i="1"/>
  <c r="X32" i="1"/>
  <c r="X31" i="1"/>
  <c r="X28" i="1"/>
  <c r="X27" i="1"/>
  <c r="X26" i="1"/>
  <c r="X25" i="1"/>
  <c r="X24" i="1"/>
  <c r="X21" i="1"/>
  <c r="X20" i="1"/>
  <c r="X19" i="1"/>
  <c r="X18" i="1"/>
  <c r="X17" i="1"/>
  <c r="X14" i="1"/>
  <c r="X13" i="1"/>
  <c r="X12" i="1"/>
  <c r="X11" i="1"/>
  <c r="X10" i="1"/>
  <c r="X7" i="1"/>
  <c r="X6" i="1"/>
  <c r="X5" i="1"/>
  <c r="X4" i="1"/>
  <c r="D43" i="1"/>
  <c r="D6" i="1" l="1"/>
  <c r="D6" i="4" l="1"/>
  <c r="D19" i="4" s="1"/>
  <c r="D35" i="4" s="1"/>
  <c r="L24" i="4"/>
  <c r="R27" i="4"/>
  <c r="R26" i="4"/>
  <c r="R25" i="4"/>
  <c r="R24" i="4"/>
  <c r="R20" i="4"/>
  <c r="R19" i="4"/>
  <c r="R18" i="4"/>
  <c r="R17" i="4"/>
  <c r="R13" i="4"/>
  <c r="R12" i="4"/>
  <c r="R11" i="4"/>
  <c r="R10" i="4"/>
  <c r="R6" i="4"/>
  <c r="R5" i="4"/>
  <c r="R4" i="4"/>
  <c r="R31" i="5"/>
  <c r="R28" i="5"/>
  <c r="R27" i="5"/>
  <c r="R26" i="5"/>
  <c r="R25" i="5"/>
  <c r="R24" i="5"/>
  <c r="R21" i="5"/>
  <c r="R20" i="5"/>
  <c r="R19" i="5"/>
  <c r="R18" i="5"/>
  <c r="R17" i="5"/>
  <c r="R14" i="5"/>
  <c r="R13" i="5"/>
  <c r="R12" i="5"/>
  <c r="R11" i="5"/>
  <c r="R10" i="5"/>
  <c r="R7" i="5"/>
  <c r="R6" i="5"/>
  <c r="R5" i="5"/>
  <c r="R4" i="5"/>
  <c r="R31" i="1"/>
  <c r="R28" i="1"/>
  <c r="R27" i="1"/>
  <c r="R26" i="1"/>
  <c r="R25" i="1"/>
  <c r="R24" i="1"/>
  <c r="R21" i="1"/>
  <c r="R20" i="1"/>
  <c r="R19" i="1"/>
  <c r="R18" i="1"/>
  <c r="R17" i="1"/>
  <c r="R14" i="1"/>
  <c r="R13" i="1"/>
  <c r="R12" i="1"/>
  <c r="R11" i="1"/>
  <c r="R10" i="1"/>
  <c r="R7" i="1"/>
  <c r="R6" i="1"/>
  <c r="R5" i="1"/>
  <c r="R4" i="1"/>
  <c r="D50" i="4"/>
  <c r="D41" i="5"/>
  <c r="L34" i="4"/>
  <c r="L30" i="4"/>
  <c r="L29" i="4"/>
  <c r="L28" i="4"/>
  <c r="L27" i="4"/>
  <c r="L23" i="4"/>
  <c r="L22" i="4"/>
  <c r="L21" i="4"/>
  <c r="L20" i="4"/>
  <c r="L16" i="4"/>
  <c r="L15" i="4"/>
  <c r="L14" i="4"/>
  <c r="L13" i="4"/>
  <c r="L34" i="1"/>
  <c r="L31" i="1"/>
  <c r="L30" i="1"/>
  <c r="L29" i="1"/>
  <c r="L28" i="1"/>
  <c r="L27" i="1"/>
  <c r="L24" i="1"/>
  <c r="L23" i="1"/>
  <c r="L22" i="1"/>
  <c r="L21" i="1"/>
  <c r="L20" i="1"/>
  <c r="L17" i="1"/>
  <c r="L16" i="1"/>
  <c r="L15" i="1"/>
  <c r="L14" i="1"/>
  <c r="L13" i="1"/>
  <c r="L34" i="5"/>
  <c r="L31" i="5"/>
  <c r="L30" i="5"/>
  <c r="L29" i="5"/>
  <c r="L28" i="5"/>
  <c r="L27" i="5"/>
  <c r="L24" i="5"/>
  <c r="L23" i="5"/>
  <c r="L22" i="5"/>
  <c r="L21" i="5"/>
  <c r="L20" i="5"/>
  <c r="L17" i="5"/>
  <c r="L16" i="5"/>
  <c r="L15" i="5"/>
  <c r="L14" i="5"/>
  <c r="L13" i="5"/>
  <c r="F17" i="4"/>
  <c r="D7" i="5" l="1"/>
  <c r="D8" i="5"/>
  <c r="D9" i="5"/>
  <c r="D19" i="1" l="1"/>
  <c r="D30" i="1" s="1"/>
  <c r="F4" i="4" l="1"/>
  <c r="F4" i="1"/>
  <c r="F9" i="1"/>
  <c r="D17" i="5" l="1"/>
  <c r="D16" i="5"/>
  <c r="D15" i="5"/>
  <c r="D14" i="5"/>
  <c r="D13" i="5"/>
  <c r="D12" i="5"/>
  <c r="D11" i="5"/>
  <c r="D10" i="5"/>
  <c r="D6" i="5"/>
  <c r="D19" i="5" l="1"/>
  <c r="F11" i="1"/>
  <c r="F12" i="1"/>
  <c r="F13" i="1"/>
  <c r="F14" i="1"/>
  <c r="F15" i="1"/>
  <c r="F16" i="1"/>
  <c r="F17" i="1"/>
  <c r="F7" i="1"/>
  <c r="F8" i="1"/>
  <c r="F10" i="1"/>
  <c r="F6" i="1"/>
  <c r="F19" i="4" l="1"/>
  <c r="F19" i="1"/>
</calcChain>
</file>

<file path=xl/sharedStrings.xml><?xml version="1.0" encoding="utf-8"?>
<sst xmlns="http://schemas.openxmlformats.org/spreadsheetml/2006/main" count="830" uniqueCount="170">
  <si>
    <t>Bilel</t>
  </si>
  <si>
    <t>Avril</t>
  </si>
  <si>
    <t>Mai</t>
  </si>
  <si>
    <t>Juillet</t>
  </si>
  <si>
    <t>Soll</t>
  </si>
  <si>
    <t>Ist</t>
  </si>
  <si>
    <t>H SUP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</si>
  <si>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</si>
  <si>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</si>
  <si>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</si>
  <si>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</si>
  <si>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</si>
  <si>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</si>
  <si>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</si>
  <si>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</si>
  <si>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</si>
  <si>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</si>
  <si>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42h30 / 8h30 par jour</t>
  </si>
  <si>
    <t>Bettina</t>
  </si>
  <si>
    <t>21h15/5.3125 par jour lundi à jeudi (dès le 07.10.2019)</t>
  </si>
  <si>
    <t>Solde vacances</t>
  </si>
  <si>
    <t>Mois:</t>
  </si>
  <si>
    <t>Date</t>
  </si>
  <si>
    <t>Heure départ</t>
  </si>
  <si>
    <t>Pause</t>
  </si>
  <si>
    <t>Total</t>
  </si>
  <si>
    <t>Remarque</t>
  </si>
  <si>
    <t>Total:</t>
  </si>
  <si>
    <t>Heure arrivée</t>
  </si>
  <si>
    <t>SEMINA</t>
  </si>
  <si>
    <t>Février</t>
  </si>
  <si>
    <t>25h30/semaine (début contrat 04.01.2021)</t>
  </si>
  <si>
    <t>Vacances 2021</t>
  </si>
  <si>
    <t>Solde 2021</t>
  </si>
  <si>
    <t>Vacances 2022</t>
  </si>
  <si>
    <t>Janvier</t>
  </si>
  <si>
    <t>FERME</t>
  </si>
  <si>
    <t>80h45</t>
  </si>
  <si>
    <t>136h00</t>
  </si>
  <si>
    <t>70h45</t>
  </si>
  <si>
    <t>Congé H-SUP</t>
  </si>
  <si>
    <t>H-SUP totales</t>
  </si>
  <si>
    <t>170h00</t>
  </si>
  <si>
    <t>102h00</t>
  </si>
  <si>
    <t>02.-07.01.2022</t>
  </si>
  <si>
    <t>85h15</t>
  </si>
  <si>
    <t>87h55</t>
  </si>
  <si>
    <t>87h45</t>
  </si>
  <si>
    <t>5mins</t>
  </si>
  <si>
    <t>3mins</t>
  </si>
  <si>
    <t>147h30</t>
  </si>
  <si>
    <t>195h30</t>
  </si>
  <si>
    <t>119h00</t>
  </si>
  <si>
    <t>99h15</t>
  </si>
  <si>
    <t>85h00</t>
  </si>
  <si>
    <t>88h15</t>
  </si>
  <si>
    <t>107h45</t>
  </si>
  <si>
    <t>175h00</t>
  </si>
  <si>
    <t>21.-25.02.2022</t>
  </si>
  <si>
    <t>Diane</t>
  </si>
  <si>
    <t>21h15 par jour lundi à jeudi (dès le 01.04.2022)</t>
  </si>
  <si>
    <t>FERIE</t>
  </si>
  <si>
    <t>161h30</t>
  </si>
  <si>
    <t>97h45</t>
  </si>
  <si>
    <t>78h00</t>
  </si>
  <si>
    <t>214h30</t>
  </si>
  <si>
    <t>pause 12:20-14:30</t>
  </si>
  <si>
    <t>127h30</t>
  </si>
  <si>
    <t>103h15</t>
  </si>
  <si>
    <t>CONGE H-SUP</t>
  </si>
  <si>
    <t>déjà deduit</t>
  </si>
  <si>
    <t>100h30</t>
  </si>
  <si>
    <t>CONGE</t>
  </si>
  <si>
    <t>92h00</t>
  </si>
  <si>
    <t>VACANCE</t>
  </si>
  <si>
    <t>178h30</t>
  </si>
  <si>
    <t>99h30</t>
  </si>
  <si>
    <t>184h45</t>
  </si>
  <si>
    <t>108h30</t>
  </si>
  <si>
    <t>Juin</t>
  </si>
  <si>
    <t>110h30</t>
  </si>
  <si>
    <t>VACANCES</t>
  </si>
  <si>
    <t>30.-31.05.2022</t>
  </si>
  <si>
    <t>01.-03.06.2022</t>
  </si>
  <si>
    <t>94h30</t>
  </si>
  <si>
    <t>89h15</t>
  </si>
  <si>
    <t>91h05</t>
  </si>
  <si>
    <t>91h00</t>
  </si>
  <si>
    <t>8h30</t>
  </si>
  <si>
    <t>MALADE parti à 12h00</t>
  </si>
  <si>
    <t>175h45</t>
  </si>
  <si>
    <t>4h15</t>
  </si>
  <si>
    <t>106h15</t>
  </si>
  <si>
    <t>deduit</t>
  </si>
  <si>
    <t>29-30.06.2022</t>
  </si>
  <si>
    <t>2 jours</t>
  </si>
  <si>
    <t>01-05.07.2022</t>
  </si>
  <si>
    <t>3 jours</t>
  </si>
  <si>
    <t>MALADIE (07:15-12:00)</t>
  </si>
  <si>
    <t>125h30</t>
  </si>
  <si>
    <t>11-22.07.2022</t>
  </si>
  <si>
    <t>25-29.07.2022</t>
  </si>
  <si>
    <t>92h10</t>
  </si>
  <si>
    <t>92h15</t>
  </si>
  <si>
    <t>112h50</t>
  </si>
  <si>
    <t>112h45</t>
  </si>
  <si>
    <t>90h15</t>
  </si>
  <si>
    <t>08-26.08.2022</t>
  </si>
  <si>
    <t>178h15</t>
  </si>
  <si>
    <t>172h45</t>
  </si>
  <si>
    <t>17h00 payé à 100%</t>
  </si>
  <si>
    <t>18h30 payé à 100%</t>
  </si>
  <si>
    <t>Août</t>
  </si>
  <si>
    <t>187h00</t>
  </si>
  <si>
    <t>114h45</t>
  </si>
  <si>
    <t>15h00 payé à 125%</t>
  </si>
  <si>
    <t>25h00 payé à 125%</t>
  </si>
  <si>
    <t>105h15</t>
  </si>
  <si>
    <t>105h45</t>
  </si>
  <si>
    <t>92h55</t>
  </si>
  <si>
    <t>93h00</t>
  </si>
  <si>
    <t>02-08.08.2022</t>
  </si>
  <si>
    <t>10h00 retour à 100%</t>
  </si>
  <si>
    <t>Septembre</t>
  </si>
  <si>
    <t>82h45</t>
  </si>
  <si>
    <t>82h00</t>
  </si>
  <si>
    <t>107h15</t>
  </si>
  <si>
    <t>179h30</t>
  </si>
  <si>
    <t>93h30</t>
  </si>
  <si>
    <t>96h45</t>
  </si>
  <si>
    <t>Octobre</t>
  </si>
  <si>
    <t>03-06.10.2022</t>
  </si>
  <si>
    <t>108h40</t>
  </si>
  <si>
    <t>108H45</t>
  </si>
  <si>
    <t>.+5mins</t>
  </si>
  <si>
    <t>.+5min</t>
  </si>
  <si>
    <t>.-10mins</t>
  </si>
  <si>
    <t>.-10min</t>
  </si>
  <si>
    <t>86h15</t>
  </si>
  <si>
    <t>Novembre</t>
  </si>
  <si>
    <t>VACANCE 0.33</t>
  </si>
  <si>
    <t>159h00</t>
  </si>
  <si>
    <t>102h05</t>
  </si>
  <si>
    <t>.-5mins</t>
  </si>
  <si>
    <t>.-5min</t>
  </si>
  <si>
    <t>Maladie</t>
  </si>
  <si>
    <t>87h10</t>
  </si>
  <si>
    <t>87h15</t>
  </si>
  <si>
    <t>97h15</t>
  </si>
  <si>
    <t>Décembre</t>
  </si>
  <si>
    <t>89h45</t>
  </si>
  <si>
    <t>1 jour</t>
  </si>
  <si>
    <t>93h10</t>
  </si>
  <si>
    <t>114h10</t>
  </si>
  <si>
    <t>114h15</t>
  </si>
  <si>
    <t>177h00</t>
  </si>
  <si>
    <t>Visit clients DE</t>
  </si>
  <si>
    <t>2.35 jours</t>
  </si>
  <si>
    <t>2.65 jours</t>
  </si>
  <si>
    <t>Diff. féries</t>
  </si>
  <si>
    <t>173h15</t>
  </si>
  <si>
    <t>26.-30.12.2022</t>
  </si>
  <si>
    <t>26-30.12.2022</t>
  </si>
  <si>
    <t>VACANCE&amp;CONGE</t>
  </si>
  <si>
    <t>106h45</t>
  </si>
  <si>
    <t>93h50</t>
  </si>
  <si>
    <t>93h45</t>
  </si>
  <si>
    <t>5 jours</t>
  </si>
  <si>
    <t>min</t>
  </si>
  <si>
    <t>FERMATURE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</si>
</sst>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&quot;.&quot;yy"/>
    <numFmt numFmtId="165" formatCode="[$-100C]General"/>
    <numFmt numFmtId="166" formatCode="[$-100C]0.00"/>
    <numFmt numFmtId="167" formatCode="hh&quot;:&quot;mm"/>
    <numFmt numFmtId="168" formatCode="dd&quot;.&quot;mm&quot;.&quot;yyyy"/>
    <numFmt numFmtId="169" formatCode="0&quot;h&quot;"/>
    <numFmt numFmtId="170" formatCode="[$sFr.-100C]&quot; &quot;#,##0.00;[Red][$sFr.-100C]&quot; -&quot;#,##0.00"/>
    <numFmt numFmtId="171" formatCode="[h]:mm;@"/>
  </numFmts>
  <fonts count="50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9">
    <xf numFmtId="0" fontId="0" fillId="0" borderId="0"/>
    <xf numFmtId="165" fontId="29" fillId="0" borderId="0" applyBorder="0" applyProtection="0"/>
    <xf numFmtId="166" fontId="29" fillId="0" borderId="0" applyBorder="0" applyProtection="0"/>
    <xf numFmtId="166" fontId="36" fillId="0" borderId="0"/>
    <xf numFmtId="165" fontId="29" fillId="0" borderId="0" applyBorder="0" applyProtection="0"/>
    <xf numFmtId="0" fontId="37" fillId="0" borderId="0" applyNumberFormat="0" applyBorder="0" applyProtection="0">
      <alignment horizontal="center"/>
    </xf>
    <xf numFmtId="0" fontId="37" fillId="0" borderId="0" applyNumberFormat="0" applyBorder="0" applyProtection="0">
      <alignment horizontal="center" textRotation="90"/>
    </xf>
    <xf numFmtId="0" fontId="36" fillId="0" borderId="0"/>
    <xf numFmtId="0" fontId="36" fillId="0" borderId="0"/>
    <xf numFmtId="0" fontId="36" fillId="0" borderId="0"/>
    <xf numFmtId="0" fontId="36" fillId="0" borderId="0"/>
    <xf numFmtId="166" fontId="36" fillId="0" borderId="0"/>
    <xf numFmtId="166" fontId="36" fillId="0" borderId="0"/>
    <xf numFmtId="0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166" fontId="36" fillId="0" borderId="0"/>
    <xf numFmtId="9" fontId="36" fillId="0" borderId="0" applyFont="0" applyFill="0" applyBorder="0" applyAlignment="0" applyProtection="0"/>
    <xf numFmtId="0" fontId="38" fillId="0" borderId="0" applyNumberFormat="0" applyBorder="0" applyProtection="0"/>
    <xf numFmtId="170" fontId="38" fillId="0" borderId="0" applyBorder="0" applyProtection="0"/>
    <xf numFmtId="166" fontId="36" fillId="0" borderId="0"/>
    <xf numFmtId="0" fontId="24" fillId="0" borderId="0"/>
    <xf numFmtId="166" fontId="36" fillId="0" borderId="0"/>
    <xf numFmtId="166" fontId="36" fillId="0" borderId="0"/>
    <xf numFmtId="0" fontId="23" fillId="0" borderId="0"/>
    <xf numFmtId="166" fontId="36" fillId="0" borderId="0"/>
    <xf numFmtId="0" fontId="13" fillId="0" borderId="0"/>
    <xf numFmtId="0" fontId="10" fillId="0" borderId="0"/>
    <xf numFmtId="0" fontId="8" fillId="0" borderId="0"/>
    <xf numFmtId="0" fontId="6" fillId="0" borderId="0"/>
    <xf numFmtId="0" fontId="4" fillId="0" borderId="0"/>
    <xf numFmtId="0" fontId="2" fillId="0" borderId="0"/>
  </cellStyleXfs>
  <cellXfs count="137">
    <xf numFmtId="0" fontId="0" fillId="0" borderId="0" xfId="0"/>
    <xf numFmtId="0" fontId="28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2" fontId="30" fillId="2" borderId="0" xfId="0" applyNumberFormat="1" applyFont="1" applyFill="1"/>
    <xf numFmtId="168" fontId="26" fillId="0" borderId="0" xfId="0" applyNumberFormat="1" applyFont="1"/>
    <xf numFmtId="0" fontId="26" fillId="0" borderId="0" xfId="0" applyFont="1"/>
    <xf numFmtId="168" fontId="26" fillId="0" borderId="0" xfId="0" applyNumberFormat="1" applyFont="1" applyAlignment="1">
      <alignment horizontal="right"/>
    </xf>
    <xf numFmtId="0" fontId="27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165" fontId="30" fillId="0" borderId="3" xfId="1" applyFont="1" applyBorder="1"/>
    <xf numFmtId="165" fontId="31" fillId="0" borderId="1" xfId="1" applyFont="1" applyBorder="1"/>
    <xf numFmtId="165" fontId="31" fillId="0" borderId="2" xfId="1" applyFont="1" applyBorder="1"/>
    <xf numFmtId="165" fontId="31" fillId="0" borderId="3" xfId="1" applyFont="1" applyBorder="1"/>
    <xf numFmtId="165" fontId="30" fillId="0" borderId="0" xfId="1" applyFont="1"/>
    <xf numFmtId="2" fontId="30" fillId="0" borderId="0" xfId="1" applyNumberFormat="1" applyFont="1"/>
    <xf numFmtId="165" fontId="30" fillId="0" borderId="9" xfId="1" applyFont="1" applyBorder="1"/>
    <xf numFmtId="2" fontId="30" fillId="0" borderId="10" xfId="1" applyNumberFormat="1" applyFont="1" applyBorder="1"/>
    <xf numFmtId="2" fontId="30" fillId="0" borderId="8" xfId="1" applyNumberFormat="1" applyFont="1" applyBorder="1"/>
    <xf numFmtId="165" fontId="30" fillId="0" borderId="11" xfId="1" applyFont="1" applyBorder="1"/>
    <xf numFmtId="2" fontId="34" fillId="0" borderId="8" xfId="1" applyNumberFormat="1" applyFont="1" applyBorder="1"/>
    <xf numFmtId="165" fontId="30" fillId="0" borderId="12" xfId="1" applyFont="1" applyBorder="1"/>
    <xf numFmtId="0" fontId="35" fillId="2" borderId="0" xfId="0" applyFont="1" applyFill="1"/>
    <xf numFmtId="165" fontId="30" fillId="0" borderId="26" xfId="1" applyFont="1" applyBorder="1"/>
    <xf numFmtId="2" fontId="30" fillId="0" borderId="0" xfId="0" applyNumberFormat="1" applyFont="1"/>
    <xf numFmtId="2" fontId="31" fillId="0" borderId="13" xfId="0" applyNumberFormat="1" applyFont="1" applyBorder="1"/>
    <xf numFmtId="14" fontId="31" fillId="0" borderId="0" xfId="0" applyNumberFormat="1" applyFont="1"/>
    <xf numFmtId="165" fontId="31" fillId="0" borderId="0" xfId="1" applyFont="1"/>
    <xf numFmtId="2" fontId="31" fillId="0" borderId="0" xfId="1" applyNumberFormat="1" applyFont="1"/>
    <xf numFmtId="167" fontId="30" fillId="0" borderId="6" xfId="2" applyNumberFormat="1" applyFont="1" applyBorder="1" applyAlignment="1">
      <alignment horizontal="left"/>
    </xf>
    <xf numFmtId="14" fontId="30" fillId="0" borderId="0" xfId="2" applyNumberFormat="1" applyFont="1" applyBorder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1" applyFont="1" applyAlignment="1">
      <alignment horizontal="left"/>
    </xf>
    <xf numFmtId="167" fontId="34" fillId="0" borderId="27" xfId="2" applyNumberFormat="1" applyFont="1" applyBorder="1" applyAlignment="1">
      <alignment horizontal="left"/>
    </xf>
    <xf numFmtId="167" fontId="30" fillId="0" borderId="27" xfId="2" applyNumberFormat="1" applyFont="1" applyBorder="1" applyAlignment="1">
      <alignment horizontal="left"/>
    </xf>
    <xf numFmtId="165" fontId="30" fillId="0" borderId="0" xfId="1" applyFont="1" applyAlignment="1">
      <alignment horizontal="right"/>
    </xf>
    <xf numFmtId="2" fontId="26" fillId="0" borderId="0" xfId="0" applyNumberFormat="1" applyFont="1" applyAlignment="1">
      <alignment horizontal="left"/>
    </xf>
    <xf numFmtId="168" fontId="40" fillId="0" borderId="0" xfId="0" applyNumberFormat="1" applyFont="1"/>
    <xf numFmtId="0" fontId="40" fillId="0" borderId="0" xfId="0" applyFont="1"/>
    <xf numFmtId="168" fontId="41" fillId="0" borderId="0" xfId="0" applyNumberFormat="1" applyFont="1" applyAlignment="1">
      <alignment horizontal="right"/>
    </xf>
    <xf numFmtId="0" fontId="41" fillId="0" borderId="0" xfId="0" applyFont="1"/>
    <xf numFmtId="165" fontId="31" fillId="0" borderId="0" xfId="1" applyFont="1" applyBorder="1"/>
    <xf numFmtId="0" fontId="35" fillId="0" borderId="0" xfId="0" applyFont="1"/>
    <xf numFmtId="0" fontId="26" fillId="0" borderId="0" xfId="0" applyFont="1" applyAlignment="1">
      <alignment horizontal="right"/>
    </xf>
    <xf numFmtId="165" fontId="31" fillId="0" borderId="3" xfId="1" applyFont="1" applyBorder="1" applyAlignment="1">
      <alignment horizontal="right"/>
    </xf>
    <xf numFmtId="2" fontId="31" fillId="0" borderId="0" xfId="0" applyNumberFormat="1" applyFont="1"/>
    <xf numFmtId="165" fontId="30" fillId="0" borderId="0" xfId="1" applyFont="1" applyBorder="1"/>
    <xf numFmtId="2" fontId="39" fillId="0" borderId="0" xfId="0" applyNumberFormat="1" applyFont="1"/>
    <xf numFmtId="2" fontId="27" fillId="0" borderId="0" xfId="0" applyNumberFormat="1" applyFont="1"/>
    <xf numFmtId="2" fontId="31" fillId="0" borderId="0" xfId="1" applyNumberFormat="1" applyFont="1" applyBorder="1"/>
    <xf numFmtId="0" fontId="42" fillId="0" borderId="0" xfId="0" applyFont="1"/>
    <xf numFmtId="2" fontId="31" fillId="2" borderId="0" xfId="0" applyNumberFormat="1" applyFont="1" applyFill="1"/>
    <xf numFmtId="2" fontId="31" fillId="7" borderId="0" xfId="1" applyNumberFormat="1" applyFont="1" applyFill="1"/>
    <xf numFmtId="2" fontId="25" fillId="0" borderId="10" xfId="1" applyNumberFormat="1" applyFont="1" applyBorder="1"/>
    <xf numFmtId="2" fontId="25" fillId="0" borderId="8" xfId="1" applyNumberFormat="1" applyFont="1" applyBorder="1"/>
    <xf numFmtId="167" fontId="26" fillId="0" borderId="6" xfId="2" applyNumberFormat="1" applyFont="1" applyBorder="1" applyAlignment="1">
      <alignment horizontal="left"/>
    </xf>
    <xf numFmtId="167" fontId="26" fillId="0" borderId="27" xfId="2" applyNumberFormat="1" applyFont="1" applyBorder="1" applyAlignment="1">
      <alignment horizontal="left"/>
    </xf>
    <xf numFmtId="9" fontId="30" fillId="0" borderId="0" xfId="0" applyNumberFormat="1" applyFont="1" applyAlignment="1">
      <alignment horizontal="left" vertical="center"/>
    </xf>
    <xf numFmtId="167" fontId="30" fillId="0" borderId="21" xfId="2" applyNumberFormat="1" applyFont="1" applyBorder="1" applyAlignment="1">
      <alignment horizontal="right"/>
    </xf>
    <xf numFmtId="167" fontId="30" fillId="7" borderId="21" xfId="2" applyNumberFormat="1" applyFont="1" applyFill="1" applyBorder="1" applyAlignment="1">
      <alignment horizontal="right"/>
    </xf>
    <xf numFmtId="165" fontId="26" fillId="0" borderId="0" xfId="1" applyFont="1" applyAlignment="1">
      <alignment horizontal="center"/>
    </xf>
    <xf numFmtId="164" fontId="32" fillId="3" borderId="14" xfId="3" applyNumberFormat="1" applyFont="1" applyFill="1" applyBorder="1" applyAlignment="1">
      <alignment horizontal="left"/>
    </xf>
    <xf numFmtId="164" fontId="33" fillId="3" borderId="15" xfId="3" applyNumberFormat="1" applyFont="1" applyFill="1" applyBorder="1"/>
    <xf numFmtId="164" fontId="33" fillId="3" borderId="16" xfId="3" applyNumberFormat="1" applyFont="1" applyFill="1" applyBorder="1" applyAlignment="1">
      <alignment horizontal="center"/>
    </xf>
    <xf numFmtId="164" fontId="33" fillId="3" borderId="17" xfId="3" applyNumberFormat="1" applyFont="1" applyFill="1" applyBorder="1" applyAlignment="1">
      <alignment horizontal="center"/>
    </xf>
    <xf numFmtId="166" fontId="31" fillId="3" borderId="18" xfId="2" applyFont="1" applyFill="1" applyBorder="1" applyAlignment="1">
      <alignment vertical="center"/>
    </xf>
    <xf numFmtId="166" fontId="31" fillId="4" borderId="4" xfId="2" applyFont="1" applyFill="1" applyBorder="1" applyAlignment="1">
      <alignment vertical="center"/>
    </xf>
    <xf numFmtId="166" fontId="31" fillId="5" borderId="4" xfId="2" applyFont="1" applyFill="1" applyBorder="1" applyAlignment="1">
      <alignment vertical="center"/>
    </xf>
    <xf numFmtId="166" fontId="31" fillId="6" borderId="4" xfId="2" applyFont="1" applyFill="1" applyBorder="1" applyAlignment="1">
      <alignment vertical="center"/>
    </xf>
    <xf numFmtId="166" fontId="31" fillId="3" borderId="5" xfId="2" applyFont="1" applyFill="1" applyBorder="1" applyAlignment="1">
      <alignment horizontal="center" vertical="center"/>
    </xf>
    <xf numFmtId="166" fontId="31" fillId="3" borderId="19" xfId="2" applyFont="1" applyFill="1" applyBorder="1" applyAlignment="1">
      <alignment horizontal="center" vertical="center"/>
    </xf>
    <xf numFmtId="14" fontId="30" fillId="0" borderId="20" xfId="2" applyNumberFormat="1" applyFont="1" applyBorder="1" applyAlignment="1">
      <alignment horizontal="left"/>
    </xf>
    <xf numFmtId="167" fontId="34" fillId="0" borderId="6" xfId="2" applyNumberFormat="1" applyFont="1" applyBorder="1" applyAlignment="1">
      <alignment horizontal="left"/>
    </xf>
    <xf numFmtId="167" fontId="31" fillId="0" borderId="7" xfId="2" applyNumberFormat="1" applyFont="1" applyBorder="1" applyAlignment="1">
      <alignment horizontal="center"/>
    </xf>
    <xf numFmtId="167" fontId="34" fillId="8" borderId="6" xfId="2" applyNumberFormat="1" applyFont="1" applyFill="1" applyBorder="1" applyAlignment="1">
      <alignment horizontal="left"/>
    </xf>
    <xf numFmtId="167" fontId="31" fillId="8" borderId="7" xfId="2" applyNumberFormat="1" applyFont="1" applyFill="1" applyBorder="1" applyAlignment="1">
      <alignment horizontal="center"/>
    </xf>
    <xf numFmtId="167" fontId="30" fillId="8" borderId="21" xfId="2" applyNumberFormat="1" applyFont="1" applyFill="1" applyBorder="1" applyAlignment="1">
      <alignment horizontal="right"/>
    </xf>
    <xf numFmtId="167" fontId="30" fillId="8" borderId="6" xfId="2" applyNumberFormat="1" applyFont="1" applyFill="1" applyBorder="1" applyAlignment="1">
      <alignment horizontal="left"/>
    </xf>
    <xf numFmtId="166" fontId="33" fillId="0" borderId="22" xfId="2" applyFont="1" applyBorder="1"/>
    <xf numFmtId="166" fontId="33" fillId="0" borderId="23" xfId="2" applyFont="1" applyBorder="1"/>
    <xf numFmtId="166" fontId="30" fillId="0" borderId="23" xfId="3" applyFont="1" applyBorder="1"/>
    <xf numFmtId="166" fontId="33" fillId="0" borderId="23" xfId="2" applyFont="1" applyBorder="1" applyAlignment="1">
      <alignment horizontal="right"/>
    </xf>
    <xf numFmtId="49" fontId="31" fillId="0" borderId="24" xfId="2" applyNumberFormat="1" applyFont="1" applyBorder="1" applyAlignment="1">
      <alignment horizontal="center"/>
    </xf>
    <xf numFmtId="169" fontId="31" fillId="0" borderId="25" xfId="2" applyNumberFormat="1" applyFont="1" applyBorder="1" applyAlignment="1">
      <alignment horizontal="center"/>
    </xf>
    <xf numFmtId="2" fontId="22" fillId="0" borderId="10" xfId="1" applyNumberFormat="1" applyFont="1" applyBorder="1"/>
    <xf numFmtId="2" fontId="22" fillId="0" borderId="8" xfId="1" applyNumberFormat="1" applyFont="1" applyBorder="1"/>
    <xf numFmtId="2" fontId="27" fillId="7" borderId="0" xfId="0" applyNumberFormat="1" applyFont="1" applyFill="1"/>
    <xf numFmtId="165" fontId="30" fillId="0" borderId="0" xfId="1" applyFont="1" applyBorder="1" applyAlignment="1">
      <alignment horizontal="right"/>
    </xf>
    <xf numFmtId="167" fontId="21" fillId="0" borderId="6" xfId="2" applyNumberFormat="1" applyFont="1" applyBorder="1" applyAlignment="1">
      <alignment horizontal="left"/>
    </xf>
    <xf numFmtId="2" fontId="30" fillId="7" borderId="0" xfId="1" applyNumberFormat="1" applyFont="1" applyFill="1"/>
    <xf numFmtId="167" fontId="19" fillId="0" borderId="6" xfId="2" applyNumberFormat="1" applyFont="1" applyBorder="1" applyAlignment="1">
      <alignment horizontal="left"/>
    </xf>
    <xf numFmtId="2" fontId="31" fillId="0" borderId="0" xfId="0" applyNumberFormat="1" applyFont="1" applyAlignment="1">
      <alignment horizontal="center"/>
    </xf>
    <xf numFmtId="167" fontId="18" fillId="0" borderId="6" xfId="2" applyNumberFormat="1" applyFont="1" applyBorder="1" applyAlignment="1">
      <alignment horizontal="left"/>
    </xf>
    <xf numFmtId="14" fontId="30" fillId="0" borderId="0" xfId="0" applyNumberFormat="1" applyFont="1"/>
    <xf numFmtId="167" fontId="26" fillId="8" borderId="6" xfId="2" applyNumberFormat="1" applyFont="1" applyFill="1" applyBorder="1" applyAlignment="1">
      <alignment horizontal="left"/>
    </xf>
    <xf numFmtId="2" fontId="17" fillId="0" borderId="8" xfId="1" applyNumberFormat="1" applyFont="1" applyBorder="1"/>
    <xf numFmtId="167" fontId="16" fillId="0" borderId="6" xfId="2" applyNumberFormat="1" applyFont="1" applyBorder="1" applyAlignment="1">
      <alignment horizontal="left"/>
    </xf>
    <xf numFmtId="171" fontId="31" fillId="8" borderId="7" xfId="2" applyNumberFormat="1" applyFont="1" applyFill="1" applyBorder="1" applyAlignment="1">
      <alignment horizontal="center"/>
    </xf>
    <xf numFmtId="167" fontId="30" fillId="8" borderId="27" xfId="2" applyNumberFormat="1" applyFont="1" applyFill="1" applyBorder="1" applyAlignment="1">
      <alignment horizontal="right"/>
    </xf>
    <xf numFmtId="2" fontId="15" fillId="0" borderId="8" xfId="1" applyNumberFormat="1" applyFont="1" applyBorder="1"/>
    <xf numFmtId="167" fontId="14" fillId="0" borderId="6" xfId="2" applyNumberFormat="1" applyFont="1" applyBorder="1" applyAlignment="1">
      <alignment horizontal="left"/>
    </xf>
    <xf numFmtId="14" fontId="30" fillId="8" borderId="20" xfId="2" applyNumberFormat="1" applyFont="1" applyFill="1" applyBorder="1" applyAlignment="1">
      <alignment horizontal="left"/>
    </xf>
    <xf numFmtId="0" fontId="12" fillId="0" borderId="0" xfId="0" applyFont="1"/>
    <xf numFmtId="2" fontId="35" fillId="2" borderId="0" xfId="0" applyNumberFormat="1" applyFont="1" applyFill="1"/>
    <xf numFmtId="167" fontId="11" fillId="0" borderId="6" xfId="2" applyNumberFormat="1" applyFont="1" applyBorder="1" applyAlignment="1">
      <alignment horizontal="left"/>
    </xf>
    <xf numFmtId="167" fontId="31" fillId="8" borderId="28" xfId="2" applyNumberFormat="1" applyFont="1" applyFill="1" applyBorder="1" applyAlignment="1">
      <alignment horizontal="center"/>
    </xf>
    <xf numFmtId="46" fontId="31" fillId="0" borderId="2" xfId="2" applyNumberFormat="1" applyFont="1" applyBorder="1" applyAlignment="1">
      <alignment horizontal="center"/>
    </xf>
    <xf numFmtId="167" fontId="9" fillId="0" borderId="6" xfId="2" applyNumberFormat="1" applyFont="1" applyBorder="1" applyAlignment="1">
      <alignment horizontal="left"/>
    </xf>
    <xf numFmtId="167" fontId="7" fillId="0" borderId="6" xfId="2" applyNumberFormat="1" applyFont="1" applyBorder="1" applyAlignment="1">
      <alignment horizontal="left"/>
    </xf>
    <xf numFmtId="167" fontId="5" fillId="0" borderId="6" xfId="2" applyNumberFormat="1" applyFont="1" applyBorder="1" applyAlignment="1">
      <alignment horizontal="left"/>
    </xf>
    <xf numFmtId="14" fontId="30" fillId="0" borderId="0" xfId="0" applyNumberFormat="1" applyFont="1" applyAlignment="1">
      <alignment horizontal="right"/>
    </xf>
    <xf numFmtId="167" fontId="4" fillId="0" borderId="6" xfId="2" applyNumberFormat="1" applyFont="1" applyBorder="1" applyAlignment="1">
      <alignment horizontal="left"/>
    </xf>
    <xf numFmtId="167" fontId="31" fillId="0" borderId="28" xfId="2" applyNumberFormat="1" applyFont="1" applyBorder="1" applyAlignment="1">
      <alignment horizontal="center"/>
    </xf>
    <xf numFmtId="167" fontId="3" fillId="0" borderId="6" xfId="2" applyNumberFormat="1" applyFont="1" applyBorder="1" applyAlignment="1">
      <alignment horizontal="left"/>
    </xf>
    <xf numFmtId="167" fontId="2" fillId="0" borderId="27" xfId="2" applyNumberFormat="1" applyFont="1" applyBorder="1" applyAlignment="1">
      <alignment horizontal="left"/>
    </xf>
    <xf numFmtId="165" fontId="27" fillId="0" borderId="0" xfId="1" applyFont="1"/>
    <xf numFmtId="167" fontId="30" fillId="0" borderId="21" xfId="2" applyNumberFormat="1" applyFont="1" applyBorder="1" applyAlignment="1">
      <alignment horizontal="left"/>
    </xf>
    <xf numFmtId="2" fontId="26" fillId="0" borderId="0" xfId="0" applyNumberFormat="1" applyFont="1"/>
    <xf numFmtId="2" fontId="1" fillId="0" borderId="8" xfId="1" applyNumberFormat="1" applyFont="1" applyBorder="1"/>
    <xf numFmtId="0" fontId="43" fillId="0" borderId="0" xfId="0" applyFont="1"/>
    <xf numFmtId="165" fontId="43" fillId="0" borderId="0" xfId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168" fontId="20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46" fontId="31" fillId="0" borderId="3" xfId="2" applyNumberFormat="1" applyFont="1" applyBorder="1" applyAlignment="1">
      <alignment horizontal="center"/>
    </xf>
    <xf numFmtId="165" fontId="31" fillId="0" borderId="0" xfId="1" applyFont="1" applyBorder="1" applyAlignment="1">
      <alignment horizontal="right"/>
    </xf>
    <xf numFmtId="0" fontId="43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165" fontId="34" fillId="0" borderId="0" xfId="1" applyFont="1"/>
    <xf numFmtId="164" fontId="48" fillId="3" borderId="15" xfId="3" applyNumberFormat="1" applyFont="1" applyFill="1" applyBorder="1"/>
    <xf numFmtId="166" fontId="49" fillId="6" borderId="4" xfId="2" applyFont="1" applyFill="1" applyBorder="1" applyAlignment="1">
      <alignment vertical="center"/>
    </xf>
    <xf numFmtId="166" fontId="48" fillId="0" borderId="23" xfId="2" applyFont="1" applyBorder="1" applyAlignment="1">
      <alignment horizontal="right"/>
    </xf>
    <xf numFmtId="167" fontId="30" fillId="7" borderId="21" xfId="2" applyNumberFormat="1" applyFont="1" applyFill="1" applyBorder="1" applyAlignment="1">
      <alignment horizontal="left"/>
    </xf>
  </cellXfs>
  <cellStyles count="39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20" xfId="27" xr:uid="{26C9D2CF-0176-444D-96DC-B14DA1BB24D5}"/>
    <cellStyle name="Normal 21" xfId="29" xr:uid="{F5943684-E967-4AA9-897B-E376BA943E7A}"/>
    <cellStyle name="Normal 22" xfId="30" xr:uid="{437C7154-D9D7-4956-A877-62044A2E8232}"/>
    <cellStyle name="Normal 23" xfId="28" xr:uid="{A00726C1-AD91-43A6-9AB4-49A3420FC7F5}"/>
    <cellStyle name="Normal 24" xfId="31" xr:uid="{0945F2EC-3358-430D-A793-1E849F107E2D}"/>
    <cellStyle name="Normal 25" xfId="32" xr:uid="{056D8FF6-9C95-44C1-8CB3-23CFD883237C}"/>
    <cellStyle name="Normal 26" xfId="33" xr:uid="{D1872662-8583-4CC1-8293-79822DAAB6D7}"/>
    <cellStyle name="Normal 27" xfId="34" xr:uid="{53238C07-C003-43DC-A158-599206483508}"/>
    <cellStyle name="Normal 28" xfId="35" xr:uid="{1C5827DF-ACB0-4C25-9B2C-15A3C284A80B}"/>
    <cellStyle name="Normal 29" xfId="36" xr:uid="{B1EFC394-AE81-49F0-BD8D-BD0E54407E69}"/>
    <cellStyle name="Normal 3" xfId="17" xr:uid="{06DE59D0-E6DC-4DA1-A47E-508302687B63}"/>
    <cellStyle name="Normal 30" xfId="37" xr:uid="{004C3A32-A36B-4D9E-92A7-A3F46F3AE249}"/>
    <cellStyle name="Normal 31" xfId="38" xr:uid="{F07BE34F-9D5D-4A57-A37E-4609D228D5DD}"/>
    <cellStyle name="Normal 4" xfId="18" xr:uid="{B7FB296A-19B6-42B9-85EC-2D91E2612E77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183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sheetPr>
    <pageSetUpPr fitToPage="1"/>
  </sheetPr>
  <dimension ref="A1:XQ95"/>
  <sheetViews>
    <sheetView workbookViewId="0">
      <pane xSplit="7" topLeftCell="BV1" activePane="topRight" state="frozen"/>
      <selection pane="topRight" activeCell="BY11" sqref="BY11"/>
    </sheetView>
  </sheetViews>
  <sheetFormatPr baseColWidth="10" defaultRowHeight="15" x14ac:dyDescent="0.25"/>
  <cols>
    <col min="1" max="1" width="12.875" style="2" customWidth="1"/>
    <col min="2" max="4" width="7.5" style="2" customWidth="1"/>
    <col min="5" max="5" width="5.25" style="120" customWidth="1"/>
    <col min="6" max="6" width="8.75" style="3" bestFit="1" customWidth="1"/>
    <col min="7" max="7" width="9.125" style="9" customWidth="1"/>
    <col min="8" max="10" width="11" style="15" customWidth="1"/>
    <col min="11" max="11" width="11" style="132" customWidth="1"/>
    <col min="12" max="16" width="11" style="15" customWidth="1"/>
    <col min="17" max="17" width="11" style="132" customWidth="1"/>
    <col min="18" max="22" width="11" style="15" customWidth="1"/>
    <col min="23" max="23" width="11" style="132" customWidth="1"/>
    <col min="24" max="28" width="11" style="15" customWidth="1"/>
    <col min="29" max="29" width="11" style="132" customWidth="1"/>
    <col min="30" max="34" width="11" style="15" customWidth="1"/>
    <col min="35" max="35" width="11" style="132" customWidth="1"/>
    <col min="36" max="36" width="11" style="15" customWidth="1"/>
    <col min="37" max="37" width="15.625" style="15" customWidth="1"/>
    <col min="38" max="40" width="11" style="15" customWidth="1"/>
    <col min="41" max="41" width="11" style="132" customWidth="1"/>
    <col min="42" max="46" width="11" style="15" customWidth="1"/>
    <col min="47" max="47" width="11" style="132" customWidth="1"/>
    <col min="48" max="52" width="11" style="15" customWidth="1"/>
    <col min="53" max="53" width="11" style="132" customWidth="1"/>
    <col min="54" max="58" width="11" style="15" customWidth="1"/>
    <col min="59" max="59" width="11" style="132" customWidth="1"/>
    <col min="60" max="70" width="11" style="15" customWidth="1"/>
    <col min="71" max="71" width="11" style="132" customWidth="1"/>
    <col min="72" max="72" width="11" style="15" customWidth="1"/>
    <col min="73" max="73" width="12.25" style="15" customWidth="1"/>
    <col min="74" max="76" width="11" style="15" customWidth="1"/>
    <col min="77" max="77" width="11" style="132" customWidth="1"/>
    <col min="78" max="641" width="11" style="15" customWidth="1"/>
    <col min="642" max="642" width="11" style="2" customWidth="1"/>
    <col min="643" max="16384" width="11" style="2"/>
  </cols>
  <sheetData>
    <row r="1" spans="1:79" ht="24" thickBot="1" x14ac:dyDescent="0.3">
      <c r="A1" s="1" t="s">
        <v>0</v>
      </c>
      <c r="B1" s="58">
        <v>1</v>
      </c>
      <c r="H1" s="1" t="s">
        <v>0</v>
      </c>
      <c r="N1" s="1" t="s">
        <v>0</v>
      </c>
      <c r="T1" s="1" t="s">
        <v>0</v>
      </c>
      <c r="Z1" s="1" t="s">
        <v>0</v>
      </c>
      <c r="AF1" s="1" t="s">
        <v>0</v>
      </c>
      <c r="AL1" s="1" t="s">
        <v>0</v>
      </c>
      <c r="AR1" s="1" t="s">
        <v>0</v>
      </c>
      <c r="AX1" s="1" t="s">
        <v>0</v>
      </c>
      <c r="BD1" s="1" t="s">
        <v>0</v>
      </c>
      <c r="BJ1" s="1" t="s">
        <v>0</v>
      </c>
      <c r="BP1" s="1" t="s">
        <v>0</v>
      </c>
      <c r="BV1" s="1" t="s">
        <v>0</v>
      </c>
    </row>
    <row r="2" spans="1:79" s="15" customFormat="1" ht="30.75" customHeight="1" thickBot="1" x14ac:dyDescent="0.35">
      <c r="A2" s="10" t="s">
        <v>17</v>
      </c>
      <c r="C2" s="2"/>
      <c r="D2" s="2"/>
      <c r="E2" s="120"/>
      <c r="F2" s="3"/>
      <c r="G2" s="36"/>
      <c r="H2" s="62" t="s">
        <v>21</v>
      </c>
      <c r="I2" s="63" t="s">
        <v>35</v>
      </c>
      <c r="J2" s="63"/>
      <c r="K2" s="133"/>
      <c r="L2" s="64"/>
      <c r="M2" s="65"/>
      <c r="N2" s="62" t="s">
        <v>21</v>
      </c>
      <c r="O2" s="63" t="s">
        <v>30</v>
      </c>
      <c r="P2" s="63"/>
      <c r="Q2" s="133"/>
      <c r="R2" s="64"/>
      <c r="S2" s="65"/>
      <c r="T2" s="62" t="s">
        <v>21</v>
      </c>
      <c r="U2" s="63" t="s">
        <v>9</v>
      </c>
      <c r="V2" s="63"/>
      <c r="W2" s="133"/>
      <c r="X2" s="64"/>
      <c r="Y2" s="65"/>
      <c r="Z2" s="62" t="s">
        <v>21</v>
      </c>
      <c r="AA2" s="63" t="s">
        <v>1</v>
      </c>
      <c r="AB2" s="63"/>
      <c r="AC2" s="133"/>
      <c r="AD2" s="64"/>
      <c r="AE2" s="65"/>
      <c r="AF2" s="62" t="s">
        <v>21</v>
      </c>
      <c r="AG2" s="63" t="s">
        <v>2</v>
      </c>
      <c r="AH2" s="63"/>
      <c r="AI2" s="133"/>
      <c r="AJ2" s="64"/>
      <c r="AK2" s="65"/>
      <c r="AL2" s="62" t="s">
        <v>21</v>
      </c>
      <c r="AM2" s="63" t="s">
        <v>79</v>
      </c>
      <c r="AN2" s="63"/>
      <c r="AO2" s="133"/>
      <c r="AP2" s="64"/>
      <c r="AQ2" s="65"/>
      <c r="AR2" s="62" t="s">
        <v>21</v>
      </c>
      <c r="AS2" s="63" t="s">
        <v>3</v>
      </c>
      <c r="AT2" s="63"/>
      <c r="AU2" s="133"/>
      <c r="AV2" s="64"/>
      <c r="AW2" s="65"/>
      <c r="AX2" s="62" t="s">
        <v>21</v>
      </c>
      <c r="AY2" s="63" t="s">
        <v>112</v>
      </c>
      <c r="AZ2" s="63"/>
      <c r="BA2" s="133"/>
      <c r="BB2" s="64"/>
      <c r="BC2" s="65"/>
      <c r="BD2" s="62" t="s">
        <v>21</v>
      </c>
      <c r="BE2" s="63" t="s">
        <v>123</v>
      </c>
      <c r="BF2" s="63"/>
      <c r="BG2" s="133"/>
      <c r="BH2" s="64"/>
      <c r="BI2" s="65"/>
      <c r="BJ2" s="62" t="s">
        <v>21</v>
      </c>
      <c r="BK2" s="63" t="s">
        <v>130</v>
      </c>
      <c r="BL2" s="63"/>
      <c r="BM2" s="63"/>
      <c r="BN2" s="64"/>
      <c r="BO2" s="65"/>
      <c r="BP2" s="62" t="s">
        <v>21</v>
      </c>
      <c r="BQ2" s="63" t="s">
        <v>139</v>
      </c>
      <c r="BR2" s="63"/>
      <c r="BS2" s="133"/>
      <c r="BT2" s="64"/>
      <c r="BU2" s="65"/>
      <c r="BV2" s="62" t="s">
        <v>21</v>
      </c>
      <c r="BW2" s="63" t="s">
        <v>149</v>
      </c>
      <c r="BX2" s="63"/>
      <c r="BY2" s="133"/>
      <c r="BZ2" s="64"/>
      <c r="CA2" s="65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120"/>
      <c r="F3" s="14" t="s">
        <v>6</v>
      </c>
      <c r="G3" s="44"/>
      <c r="H3" s="66" t="s">
        <v>22</v>
      </c>
      <c r="I3" s="67" t="s">
        <v>28</v>
      </c>
      <c r="J3" s="68" t="s">
        <v>23</v>
      </c>
      <c r="K3" s="134" t="s">
        <v>24</v>
      </c>
      <c r="L3" s="70" t="s">
        <v>25</v>
      </c>
      <c r="M3" s="71" t="s">
        <v>26</v>
      </c>
      <c r="N3" s="66" t="s">
        <v>22</v>
      </c>
      <c r="O3" s="67" t="s">
        <v>28</v>
      </c>
      <c r="P3" s="68" t="s">
        <v>23</v>
      </c>
      <c r="Q3" s="134" t="s">
        <v>24</v>
      </c>
      <c r="R3" s="70" t="s">
        <v>25</v>
      </c>
      <c r="S3" s="71" t="s">
        <v>26</v>
      </c>
      <c r="T3" s="66" t="s">
        <v>22</v>
      </c>
      <c r="U3" s="67" t="s">
        <v>28</v>
      </c>
      <c r="V3" s="68" t="s">
        <v>23</v>
      </c>
      <c r="W3" s="134" t="s">
        <v>24</v>
      </c>
      <c r="X3" s="70" t="s">
        <v>25</v>
      </c>
      <c r="Y3" s="71" t="s">
        <v>26</v>
      </c>
      <c r="Z3" s="66" t="s">
        <v>22</v>
      </c>
      <c r="AA3" s="67" t="s">
        <v>28</v>
      </c>
      <c r="AB3" s="68" t="s">
        <v>23</v>
      </c>
      <c r="AC3" s="134" t="s">
        <v>24</v>
      </c>
      <c r="AD3" s="70" t="s">
        <v>25</v>
      </c>
      <c r="AE3" s="71" t="s">
        <v>26</v>
      </c>
      <c r="AF3" s="66" t="s">
        <v>22</v>
      </c>
      <c r="AG3" s="67" t="s">
        <v>28</v>
      </c>
      <c r="AH3" s="68" t="s">
        <v>23</v>
      </c>
      <c r="AI3" s="134" t="s">
        <v>24</v>
      </c>
      <c r="AJ3" s="70" t="s">
        <v>25</v>
      </c>
      <c r="AK3" s="71" t="s">
        <v>26</v>
      </c>
      <c r="AL3" s="66" t="s">
        <v>22</v>
      </c>
      <c r="AM3" s="67" t="s">
        <v>28</v>
      </c>
      <c r="AN3" s="68" t="s">
        <v>23</v>
      </c>
      <c r="AO3" s="134" t="s">
        <v>24</v>
      </c>
      <c r="AP3" s="70" t="s">
        <v>25</v>
      </c>
      <c r="AQ3" s="71" t="s">
        <v>26</v>
      </c>
      <c r="AR3" s="66" t="s">
        <v>22</v>
      </c>
      <c r="AS3" s="67" t="s">
        <v>28</v>
      </c>
      <c r="AT3" s="68" t="s">
        <v>23</v>
      </c>
      <c r="AU3" s="134" t="s">
        <v>24</v>
      </c>
      <c r="AV3" s="70" t="s">
        <v>25</v>
      </c>
      <c r="AW3" s="71" t="s">
        <v>26</v>
      </c>
      <c r="AX3" s="66" t="s">
        <v>22</v>
      </c>
      <c r="AY3" s="67" t="s">
        <v>28</v>
      </c>
      <c r="AZ3" s="68" t="s">
        <v>23</v>
      </c>
      <c r="BA3" s="134" t="s">
        <v>24</v>
      </c>
      <c r="BB3" s="70" t="s">
        <v>25</v>
      </c>
      <c r="BC3" s="71" t="s">
        <v>26</v>
      </c>
      <c r="BD3" s="66" t="s">
        <v>22</v>
      </c>
      <c r="BE3" s="67" t="s">
        <v>28</v>
      </c>
      <c r="BF3" s="68" t="s">
        <v>23</v>
      </c>
      <c r="BG3" s="134" t="s">
        <v>24</v>
      </c>
      <c r="BH3" s="70" t="s">
        <v>25</v>
      </c>
      <c r="BI3" s="71" t="s">
        <v>26</v>
      </c>
      <c r="BJ3" s="66" t="s">
        <v>22</v>
      </c>
      <c r="BK3" s="67" t="s">
        <v>28</v>
      </c>
      <c r="BL3" s="68" t="s">
        <v>23</v>
      </c>
      <c r="BM3" s="69" t="s">
        <v>24</v>
      </c>
      <c r="BN3" s="70" t="s">
        <v>25</v>
      </c>
      <c r="BO3" s="71" t="s">
        <v>26</v>
      </c>
      <c r="BP3" s="66" t="s">
        <v>22</v>
      </c>
      <c r="BQ3" s="67" t="s">
        <v>28</v>
      </c>
      <c r="BR3" s="68" t="s">
        <v>23</v>
      </c>
      <c r="BS3" s="134" t="s">
        <v>24</v>
      </c>
      <c r="BT3" s="70" t="s">
        <v>25</v>
      </c>
      <c r="BU3" s="71" t="s">
        <v>26</v>
      </c>
      <c r="BV3" s="66" t="s">
        <v>22</v>
      </c>
      <c r="BW3" s="67" t="s">
        <v>28</v>
      </c>
      <c r="BX3" s="68" t="s">
        <v>23</v>
      </c>
      <c r="BY3" s="134" t="s">
        <v>24</v>
      </c>
      <c r="BZ3" s="70" t="s">
        <v>25</v>
      </c>
      <c r="CA3" s="71" t="s">
        <v>26</v>
      </c>
    </row>
    <row r="4" spans="1:79" s="15" customFormat="1" x14ac:dyDescent="0.25">
      <c r="A4" s="28" t="s">
        <v>33</v>
      </c>
      <c r="B4" s="29"/>
      <c r="C4" s="29"/>
      <c r="D4" s="53">
        <v>-14</v>
      </c>
      <c r="E4" s="120"/>
      <c r="F4" s="29">
        <f>D4</f>
        <v>-14</v>
      </c>
      <c r="G4" s="9"/>
      <c r="H4" s="72">
        <v>44562</v>
      </c>
      <c r="I4" s="75"/>
      <c r="J4" s="78"/>
      <c r="K4" s="75"/>
      <c r="L4" s="76"/>
      <c r="M4" s="77"/>
      <c r="N4" s="72">
        <v>44593</v>
      </c>
      <c r="O4" s="73">
        <v>0.29166666666666669</v>
      </c>
      <c r="P4" s="56">
        <v>0.75</v>
      </c>
      <c r="Q4" s="73">
        <v>4.1666666666666664E-2</v>
      </c>
      <c r="R4" s="74">
        <f t="shared" ref="R4:R5" si="0">P4-O4-Q4</f>
        <v>0.41666666666666663</v>
      </c>
      <c r="S4" s="59"/>
      <c r="T4" s="72">
        <v>44621</v>
      </c>
      <c r="U4" s="73">
        <v>0.29166666666666669</v>
      </c>
      <c r="V4" s="56">
        <v>0.72916666666666663</v>
      </c>
      <c r="W4" s="73">
        <v>4.1666666666666664E-2</v>
      </c>
      <c r="X4" s="74">
        <f t="shared" ref="X4:X5" si="1">V4-U4-W4</f>
        <v>0.39583333333333326</v>
      </c>
      <c r="Y4" s="59"/>
      <c r="Z4" s="72">
        <v>44652</v>
      </c>
      <c r="AA4" s="73">
        <v>0.29166666666666669</v>
      </c>
      <c r="AB4" s="56">
        <v>0.72916666666666663</v>
      </c>
      <c r="AC4" s="73">
        <v>4.1666666666666664E-2</v>
      </c>
      <c r="AD4" s="74">
        <f t="shared" ref="AD4" si="2">AB4-AA4-AC4</f>
        <v>0.39583333333333326</v>
      </c>
      <c r="AE4" s="59"/>
      <c r="AF4" s="72">
        <v>44682</v>
      </c>
      <c r="AG4" s="75"/>
      <c r="AH4" s="78"/>
      <c r="AI4" s="75"/>
      <c r="AJ4" s="76"/>
      <c r="AK4" s="77"/>
      <c r="AL4" s="72">
        <v>44713</v>
      </c>
      <c r="AM4" s="73">
        <v>0.29166666666666669</v>
      </c>
      <c r="AN4" s="56">
        <v>0.6875</v>
      </c>
      <c r="AO4" s="73">
        <v>2.0833333333333332E-2</v>
      </c>
      <c r="AP4" s="74">
        <f t="shared" ref="AP4" si="3">AN4-AM4-AO4</f>
        <v>0.375</v>
      </c>
      <c r="AQ4" s="59"/>
      <c r="AR4" s="72">
        <v>44743</v>
      </c>
      <c r="AS4" s="73">
        <v>0.29166666666666669</v>
      </c>
      <c r="AT4" s="56">
        <v>0.5</v>
      </c>
      <c r="AU4" s="73"/>
      <c r="AV4" s="74">
        <f t="shared" ref="AV4" si="4">AT4-AS4-AU4</f>
        <v>0.20833333333333331</v>
      </c>
      <c r="AW4" s="59"/>
      <c r="AX4" s="72">
        <v>44774</v>
      </c>
      <c r="AY4" s="73"/>
      <c r="AZ4" s="30"/>
      <c r="BA4" s="73"/>
      <c r="BB4" s="74"/>
      <c r="BC4" s="60" t="s">
        <v>61</v>
      </c>
      <c r="BD4" s="72">
        <v>44805</v>
      </c>
      <c r="BE4" s="73">
        <v>0.29166666666666669</v>
      </c>
      <c r="BF4" s="30">
        <v>0.66666666666666663</v>
      </c>
      <c r="BG4" s="73">
        <v>2.0833333333333332E-2</v>
      </c>
      <c r="BH4" s="74">
        <f t="shared" ref="BH4:BH5" si="5">BF4-BE4-BG4</f>
        <v>0.35416666666666663</v>
      </c>
      <c r="BI4" s="59"/>
      <c r="BJ4" s="72">
        <v>44835</v>
      </c>
      <c r="BK4" s="75"/>
      <c r="BL4" s="78"/>
      <c r="BM4" s="78"/>
      <c r="BN4" s="76"/>
      <c r="BO4" s="77"/>
      <c r="BP4" s="72">
        <v>44866</v>
      </c>
      <c r="BQ4" s="73">
        <v>0.29166666666666669</v>
      </c>
      <c r="BR4" s="56">
        <v>0.64583333333333337</v>
      </c>
      <c r="BS4" s="73">
        <v>2.0833333333333332E-2</v>
      </c>
      <c r="BT4" s="74">
        <f t="shared" ref="BT4" si="6">BR4-BQ4-BS4</f>
        <v>0.33333333333333337</v>
      </c>
      <c r="BU4" s="59"/>
      <c r="BV4" s="72">
        <v>44896</v>
      </c>
      <c r="BW4" s="73"/>
      <c r="BX4" s="30"/>
      <c r="BY4" s="73"/>
      <c r="BZ4" s="74"/>
      <c r="CA4" s="60" t="s">
        <v>72</v>
      </c>
    </row>
    <row r="5" spans="1:79" s="15" customFormat="1" ht="15.75" thickBot="1" x14ac:dyDescent="0.3">
      <c r="B5" s="16"/>
      <c r="C5" s="16"/>
      <c r="D5" s="16"/>
      <c r="E5" s="120"/>
      <c r="F5" s="29"/>
      <c r="G5" s="9"/>
      <c r="H5" s="72">
        <v>44563</v>
      </c>
      <c r="I5" s="75"/>
      <c r="J5" s="78"/>
      <c r="K5" s="75"/>
      <c r="L5" s="76"/>
      <c r="M5" s="77"/>
      <c r="N5" s="72">
        <v>44594</v>
      </c>
      <c r="O5" s="73">
        <v>0.29166666666666669</v>
      </c>
      <c r="P5" s="56">
        <v>0.67708333333333337</v>
      </c>
      <c r="Q5" s="73">
        <v>2.0833333333333332E-2</v>
      </c>
      <c r="R5" s="74">
        <f t="shared" si="0"/>
        <v>0.36458333333333337</v>
      </c>
      <c r="S5" s="59"/>
      <c r="T5" s="72">
        <v>44622</v>
      </c>
      <c r="U5" s="73">
        <v>0.29166666666666669</v>
      </c>
      <c r="V5" s="56">
        <v>0.71875</v>
      </c>
      <c r="W5" s="73">
        <v>4.1666666666666664E-2</v>
      </c>
      <c r="X5" s="74">
        <f t="shared" si="1"/>
        <v>0.38541666666666663</v>
      </c>
      <c r="Y5" s="59"/>
      <c r="Z5" s="72">
        <v>44653</v>
      </c>
      <c r="AA5" s="75"/>
      <c r="AB5" s="78"/>
      <c r="AC5" s="75"/>
      <c r="AD5" s="76"/>
      <c r="AE5" s="77"/>
      <c r="AF5" s="72">
        <v>44683</v>
      </c>
      <c r="AG5" s="73">
        <v>0.29166666666666669</v>
      </c>
      <c r="AH5" s="30">
        <v>0.66666666666666663</v>
      </c>
      <c r="AI5" s="73">
        <v>2.0833333333333332E-2</v>
      </c>
      <c r="AJ5" s="74">
        <f>AH5-AG5-AI5</f>
        <v>0.35416666666666663</v>
      </c>
      <c r="AK5" s="60" t="s">
        <v>74</v>
      </c>
      <c r="AL5" s="72">
        <v>44714</v>
      </c>
      <c r="AM5" s="73">
        <v>0.29166666666666669</v>
      </c>
      <c r="AN5" s="56">
        <v>0.6875</v>
      </c>
      <c r="AO5" s="73">
        <v>4.1666666666666664E-2</v>
      </c>
      <c r="AP5" s="74">
        <f>AN5-AM5-AO5</f>
        <v>0.35416666666666663</v>
      </c>
      <c r="AQ5" s="59"/>
      <c r="AR5" s="72">
        <v>44744</v>
      </c>
      <c r="AS5" s="75"/>
      <c r="AT5" s="78"/>
      <c r="AU5" s="75"/>
      <c r="AV5" s="76"/>
      <c r="AW5" s="77"/>
      <c r="AX5" s="72">
        <v>44775</v>
      </c>
      <c r="AY5" s="73">
        <v>0.29166666666666669</v>
      </c>
      <c r="AZ5" s="56">
        <v>0.52083333333333337</v>
      </c>
      <c r="BA5" s="73"/>
      <c r="BB5" s="74">
        <f t="shared" ref="BB5:BB6" si="7">AZ5-AY5-BA5</f>
        <v>0.22916666666666669</v>
      </c>
      <c r="BC5" s="59"/>
      <c r="BD5" s="72">
        <v>44806</v>
      </c>
      <c r="BE5" s="73">
        <v>0.29166666666666669</v>
      </c>
      <c r="BF5" s="56">
        <v>0.64583333333333337</v>
      </c>
      <c r="BG5" s="73">
        <v>2.0833333333333332E-2</v>
      </c>
      <c r="BH5" s="74">
        <f t="shared" si="5"/>
        <v>0.33333333333333337</v>
      </c>
      <c r="BI5" s="59"/>
      <c r="BJ5" s="72">
        <v>44836</v>
      </c>
      <c r="BK5" s="75"/>
      <c r="BL5" s="78"/>
      <c r="BM5" s="78"/>
      <c r="BN5" s="76"/>
      <c r="BO5" s="77"/>
      <c r="BP5" s="72">
        <v>44867</v>
      </c>
      <c r="BQ5" s="73">
        <v>0.29166666666666669</v>
      </c>
      <c r="BR5" s="56">
        <v>0.5</v>
      </c>
      <c r="BS5" s="73"/>
      <c r="BT5" s="74">
        <f>BR5-BQ5-BS5</f>
        <v>0.20833333333333331</v>
      </c>
      <c r="BU5" s="59"/>
      <c r="BV5" s="72">
        <v>44897</v>
      </c>
      <c r="BW5" s="73">
        <v>0.29166666666666669</v>
      </c>
      <c r="BX5" s="56">
        <v>0.65625</v>
      </c>
      <c r="BY5" s="73"/>
      <c r="BZ5" s="74">
        <f t="shared" ref="BZ5" si="8">BX5-BW5-BY5</f>
        <v>0.36458333333333331</v>
      </c>
      <c r="CA5" s="59"/>
    </row>
    <row r="6" spans="1:79" s="15" customFormat="1" x14ac:dyDescent="0.25">
      <c r="A6" s="17" t="s">
        <v>7</v>
      </c>
      <c r="B6" s="18">
        <v>136</v>
      </c>
      <c r="C6" s="19">
        <v>147.5</v>
      </c>
      <c r="D6" s="19">
        <f t="shared" ref="D6:D17" si="9">C6-B6</f>
        <v>11.5</v>
      </c>
      <c r="E6" s="120"/>
      <c r="F6" s="50">
        <f>D6+E6</f>
        <v>11.5</v>
      </c>
      <c r="G6" s="36"/>
      <c r="H6" s="72">
        <v>44564</v>
      </c>
      <c r="I6" s="73"/>
      <c r="J6" s="30"/>
      <c r="K6" s="73"/>
      <c r="L6" s="74"/>
      <c r="M6" s="60" t="s">
        <v>169</v>
      </c>
      <c r="N6" s="72">
        <v>44595</v>
      </c>
      <c r="O6" s="73">
        <v>0.29166666666666669</v>
      </c>
      <c r="P6" s="56">
        <v>0.72916666666666663</v>
      </c>
      <c r="Q6" s="73">
        <v>4.1666666666666664E-2</v>
      </c>
      <c r="R6" s="74">
        <f>P6-O6-Q6</f>
        <v>0.39583333333333326</v>
      </c>
      <c r="S6" s="59"/>
      <c r="T6" s="72">
        <v>44623</v>
      </c>
      <c r="U6" s="73">
        <v>0.29166666666666669</v>
      </c>
      <c r="V6" s="56">
        <v>0.75</v>
      </c>
      <c r="W6" s="73">
        <v>4.1666666666666664E-2</v>
      </c>
      <c r="X6" s="74">
        <f>V6-U6-W6</f>
        <v>0.41666666666666663</v>
      </c>
      <c r="Y6" s="59"/>
      <c r="Z6" s="72">
        <v>44654</v>
      </c>
      <c r="AA6" s="75"/>
      <c r="AB6" s="78"/>
      <c r="AC6" s="75"/>
      <c r="AD6" s="76"/>
      <c r="AE6" s="77"/>
      <c r="AF6" s="72">
        <v>44684</v>
      </c>
      <c r="AG6" s="73">
        <v>0.29166666666666669</v>
      </c>
      <c r="AH6" s="56">
        <v>0.71875</v>
      </c>
      <c r="AI6" s="73">
        <v>4.1666666666666664E-2</v>
      </c>
      <c r="AJ6" s="74">
        <f t="shared" ref="AJ6:AJ7" si="10">AH6-AG6-AI6</f>
        <v>0.38541666666666663</v>
      </c>
      <c r="AK6" s="59"/>
      <c r="AL6" s="72">
        <v>44715</v>
      </c>
      <c r="AM6" s="73">
        <v>0.29166666666666669</v>
      </c>
      <c r="AN6" s="56">
        <v>0.6875</v>
      </c>
      <c r="AO6" s="73">
        <v>2.0833333333333332E-2</v>
      </c>
      <c r="AP6" s="74">
        <f t="shared" ref="AP6" si="11">AN6-AM6-AO6</f>
        <v>0.375</v>
      </c>
      <c r="AQ6" s="59"/>
      <c r="AR6" s="72">
        <v>44745</v>
      </c>
      <c r="AS6" s="75"/>
      <c r="AT6" s="78"/>
      <c r="AU6" s="75"/>
      <c r="AV6" s="76"/>
      <c r="AW6" s="77"/>
      <c r="AX6" s="72">
        <v>44776</v>
      </c>
      <c r="AY6" s="56">
        <v>0.375</v>
      </c>
      <c r="AZ6" s="56">
        <v>0.64583333333333337</v>
      </c>
      <c r="BA6" s="73">
        <v>2.0833333333333332E-2</v>
      </c>
      <c r="BB6" s="74">
        <f t="shared" si="7"/>
        <v>0.25000000000000006</v>
      </c>
      <c r="BC6" s="59"/>
      <c r="BD6" s="72">
        <v>44807</v>
      </c>
      <c r="BE6" s="75"/>
      <c r="BF6" s="78"/>
      <c r="BG6" s="75"/>
      <c r="BH6" s="76"/>
      <c r="BI6" s="77"/>
      <c r="BJ6" s="72">
        <v>44837</v>
      </c>
      <c r="BK6" s="56">
        <v>0.375</v>
      </c>
      <c r="BL6" s="56">
        <v>0.67708333333333337</v>
      </c>
      <c r="BM6" s="30">
        <v>2.0833333333333332E-2</v>
      </c>
      <c r="BN6" s="74">
        <f t="shared" ref="BN6:BN7" si="12">BL6-BK6-BM6</f>
        <v>0.28125000000000006</v>
      </c>
      <c r="BO6" s="59"/>
      <c r="BP6" s="72">
        <v>44868</v>
      </c>
      <c r="BQ6" s="73">
        <v>0.29166666666666669</v>
      </c>
      <c r="BR6" s="56">
        <v>0.72916666666666663</v>
      </c>
      <c r="BS6" s="73">
        <v>4.1666666666666664E-2</v>
      </c>
      <c r="BT6" s="74">
        <f t="shared" ref="BT6:BT7" si="13">BR6-BQ6-BS6</f>
        <v>0.39583333333333326</v>
      </c>
      <c r="BU6" s="59"/>
      <c r="BV6" s="72">
        <v>44898</v>
      </c>
      <c r="BW6" s="75"/>
      <c r="BX6" s="78"/>
      <c r="BY6" s="75"/>
      <c r="BZ6" s="76"/>
      <c r="CA6" s="77"/>
    </row>
    <row r="7" spans="1:79" s="15" customFormat="1" x14ac:dyDescent="0.25">
      <c r="A7" s="20" t="s">
        <v>8</v>
      </c>
      <c r="B7" s="18">
        <v>170</v>
      </c>
      <c r="C7" s="19">
        <v>175</v>
      </c>
      <c r="D7" s="19">
        <f t="shared" si="9"/>
        <v>5</v>
      </c>
      <c r="E7" s="120"/>
      <c r="F7" s="50">
        <f t="shared" ref="F7:F17" si="14">D7+E7</f>
        <v>5</v>
      </c>
      <c r="G7" s="9"/>
      <c r="H7" s="72">
        <v>44565</v>
      </c>
      <c r="I7" s="73"/>
      <c r="J7" s="30"/>
      <c r="K7" s="73"/>
      <c r="L7" s="74"/>
      <c r="M7" s="60" t="s">
        <v>169</v>
      </c>
      <c r="N7" s="72">
        <v>44596</v>
      </c>
      <c r="O7" s="73">
        <v>0.29166666666666669</v>
      </c>
      <c r="P7" s="56">
        <v>0.6875</v>
      </c>
      <c r="Q7" s="73">
        <v>2.0833333333333332E-2</v>
      </c>
      <c r="R7" s="74">
        <f t="shared" ref="R7" si="15">P7-O7-Q7</f>
        <v>0.375</v>
      </c>
      <c r="S7" s="59"/>
      <c r="T7" s="72">
        <v>44624</v>
      </c>
      <c r="U7" s="73">
        <v>0.29166666666666669</v>
      </c>
      <c r="V7" s="56">
        <v>0.65625</v>
      </c>
      <c r="W7" s="73">
        <v>2.0833333333333332E-2</v>
      </c>
      <c r="X7" s="74">
        <f t="shared" ref="X7" si="16">V7-U7-W7</f>
        <v>0.34375</v>
      </c>
      <c r="Y7" s="59"/>
      <c r="Z7" s="72">
        <v>44655</v>
      </c>
      <c r="AA7" s="73">
        <v>0.29166666666666669</v>
      </c>
      <c r="AB7" s="56">
        <v>0.8125</v>
      </c>
      <c r="AC7" s="73">
        <v>4.1666666666666664E-2</v>
      </c>
      <c r="AD7" s="74">
        <f>AB7-AA7-AC7</f>
        <v>0.47916666666666657</v>
      </c>
      <c r="AE7" s="59"/>
      <c r="AF7" s="72">
        <v>44685</v>
      </c>
      <c r="AG7" s="73">
        <v>0.29166666666666669</v>
      </c>
      <c r="AH7" s="56">
        <v>0.67708333333333337</v>
      </c>
      <c r="AI7" s="73">
        <v>4.1666666666666664E-2</v>
      </c>
      <c r="AJ7" s="74">
        <f t="shared" si="10"/>
        <v>0.34375</v>
      </c>
      <c r="AK7" s="59"/>
      <c r="AL7" s="72">
        <v>44716</v>
      </c>
      <c r="AM7" s="75"/>
      <c r="AN7" s="78"/>
      <c r="AO7" s="75"/>
      <c r="AP7" s="76"/>
      <c r="AQ7" s="77"/>
      <c r="AR7" s="72">
        <v>44746</v>
      </c>
      <c r="AS7" s="73">
        <v>0.29166666666666669</v>
      </c>
      <c r="AT7" s="56">
        <v>0.625</v>
      </c>
      <c r="AU7" s="73">
        <v>4.1666666666666664E-2</v>
      </c>
      <c r="AV7" s="74">
        <f>AT7-AS7-AU7</f>
        <v>0.29166666666666663</v>
      </c>
      <c r="AW7" s="59"/>
      <c r="AX7" s="72">
        <v>44777</v>
      </c>
      <c r="AY7" s="73">
        <v>0.29166666666666669</v>
      </c>
      <c r="AZ7" s="30">
        <v>0.66666666666666663</v>
      </c>
      <c r="BA7" s="73">
        <v>2.0833333333333332E-2</v>
      </c>
      <c r="BB7" s="74">
        <f>AZ7-AY7-BA7</f>
        <v>0.35416666666666663</v>
      </c>
      <c r="BC7" s="59"/>
      <c r="BD7" s="72">
        <v>44808</v>
      </c>
      <c r="BE7" s="75"/>
      <c r="BF7" s="78"/>
      <c r="BG7" s="75"/>
      <c r="BH7" s="76"/>
      <c r="BI7" s="77"/>
      <c r="BJ7" s="72">
        <v>44838</v>
      </c>
      <c r="BK7" s="73">
        <v>0.29166666666666669</v>
      </c>
      <c r="BL7" s="56">
        <v>0.64583333333333337</v>
      </c>
      <c r="BM7" s="30">
        <v>2.0833333333333332E-2</v>
      </c>
      <c r="BN7" s="74">
        <f t="shared" si="12"/>
        <v>0.33333333333333337</v>
      </c>
      <c r="BO7" s="59"/>
      <c r="BP7" s="72">
        <v>44869</v>
      </c>
      <c r="BQ7" s="73">
        <v>0.29166666666666669</v>
      </c>
      <c r="BR7" s="30">
        <v>0.66666666666666663</v>
      </c>
      <c r="BS7" s="73">
        <v>2.0833333333333332E-2</v>
      </c>
      <c r="BT7" s="74">
        <f t="shared" si="13"/>
        <v>0.35416666666666663</v>
      </c>
      <c r="BU7" s="59"/>
      <c r="BV7" s="72">
        <v>44899</v>
      </c>
      <c r="BW7" s="75"/>
      <c r="BX7" s="78"/>
      <c r="BY7" s="75"/>
      <c r="BZ7" s="76"/>
      <c r="CA7" s="77"/>
    </row>
    <row r="8" spans="1:79" s="15" customFormat="1" x14ac:dyDescent="0.25">
      <c r="A8" s="20" t="s">
        <v>9</v>
      </c>
      <c r="B8" s="18">
        <v>195.5</v>
      </c>
      <c r="C8" s="19">
        <v>214.5</v>
      </c>
      <c r="D8" s="19">
        <f t="shared" si="9"/>
        <v>19</v>
      </c>
      <c r="E8" s="120"/>
      <c r="F8" s="50">
        <f t="shared" si="14"/>
        <v>19</v>
      </c>
      <c r="G8" s="9"/>
      <c r="H8" s="72">
        <v>44566</v>
      </c>
      <c r="I8" s="73"/>
      <c r="J8" s="30"/>
      <c r="K8" s="73"/>
      <c r="L8" s="74"/>
      <c r="M8" s="60" t="s">
        <v>169</v>
      </c>
      <c r="N8" s="72">
        <v>44597</v>
      </c>
      <c r="O8" s="75"/>
      <c r="P8" s="78"/>
      <c r="Q8" s="75"/>
      <c r="R8" s="76"/>
      <c r="S8" s="77"/>
      <c r="T8" s="72">
        <v>44625</v>
      </c>
      <c r="U8" s="75"/>
      <c r="V8" s="78"/>
      <c r="W8" s="75"/>
      <c r="X8" s="76"/>
      <c r="Y8" s="77"/>
      <c r="Z8" s="72">
        <v>44656</v>
      </c>
      <c r="AA8" s="73">
        <v>0.29166666666666669</v>
      </c>
      <c r="AB8" s="56">
        <v>0.78125</v>
      </c>
      <c r="AC8" s="73">
        <v>4.1666666666666664E-2</v>
      </c>
      <c r="AD8" s="74">
        <f t="shared" ref="AD8:AD9" si="17">AB8-AA8-AC8</f>
        <v>0.44791666666666663</v>
      </c>
      <c r="AE8" s="59"/>
      <c r="AF8" s="72">
        <v>44686</v>
      </c>
      <c r="AG8" s="73">
        <v>0.29166666666666669</v>
      </c>
      <c r="AH8" s="30">
        <v>0.66666666666666663</v>
      </c>
      <c r="AI8" s="73">
        <v>2.0833333333333332E-2</v>
      </c>
      <c r="AJ8" s="74">
        <f>AH8-AG8-AI8</f>
        <v>0.35416666666666663</v>
      </c>
      <c r="AK8" s="59"/>
      <c r="AL8" s="72">
        <v>44717</v>
      </c>
      <c r="AM8" s="75"/>
      <c r="AN8" s="78"/>
      <c r="AO8" s="75"/>
      <c r="AP8" s="76"/>
      <c r="AQ8" s="77"/>
      <c r="AR8" s="72">
        <v>44747</v>
      </c>
      <c r="AS8" s="56">
        <v>0.4375</v>
      </c>
      <c r="AT8" s="30">
        <v>0.66666666666666663</v>
      </c>
      <c r="AU8" s="73">
        <v>4.1666666666666664E-2</v>
      </c>
      <c r="AV8" s="74">
        <f t="shared" ref="AV8:AV9" si="18">AT8-AS8-AU8</f>
        <v>0.18749999999999997</v>
      </c>
      <c r="AW8" s="59"/>
      <c r="AX8" s="72">
        <v>44778</v>
      </c>
      <c r="AY8" s="73">
        <v>0.29166666666666669</v>
      </c>
      <c r="AZ8" s="30">
        <v>0.66666666666666663</v>
      </c>
      <c r="BA8" s="73">
        <v>2.0833333333333332E-2</v>
      </c>
      <c r="BB8" s="74">
        <f t="shared" ref="BB8" si="19">AZ8-AY8-BA8</f>
        <v>0.35416666666666663</v>
      </c>
      <c r="BC8" s="59"/>
      <c r="BD8" s="72">
        <v>44809</v>
      </c>
      <c r="BE8" s="73">
        <v>0.29166666666666669</v>
      </c>
      <c r="BF8" s="56">
        <v>0.625</v>
      </c>
      <c r="BG8" s="73">
        <v>2.0833333333333332E-2</v>
      </c>
      <c r="BH8" s="74">
        <f t="shared" ref="BH8" si="20">BF8-BE8-BG8</f>
        <v>0.3125</v>
      </c>
      <c r="BI8" s="59"/>
      <c r="BJ8" s="72">
        <v>44839</v>
      </c>
      <c r="BK8" s="73"/>
      <c r="BL8" s="30"/>
      <c r="BM8" s="30"/>
      <c r="BN8" s="74"/>
      <c r="BO8" s="60" t="s">
        <v>69</v>
      </c>
      <c r="BP8" s="72">
        <v>44870</v>
      </c>
      <c r="BQ8" s="75"/>
      <c r="BR8" s="78"/>
      <c r="BS8" s="75"/>
      <c r="BT8" s="76"/>
      <c r="BU8" s="77"/>
      <c r="BV8" s="72">
        <v>44900</v>
      </c>
      <c r="BW8" s="73">
        <v>0.29166666666666669</v>
      </c>
      <c r="BX8" s="56">
        <v>0.64583333333333337</v>
      </c>
      <c r="BY8" s="73">
        <v>2.0833333333333332E-2</v>
      </c>
      <c r="BZ8" s="74">
        <f t="shared" ref="BZ8:BZ9" si="21">BX8-BW8-BY8</f>
        <v>0.33333333333333337</v>
      </c>
      <c r="CA8" s="59"/>
    </row>
    <row r="9" spans="1:79" s="15" customFormat="1" x14ac:dyDescent="0.25">
      <c r="A9" s="20" t="s">
        <v>1</v>
      </c>
      <c r="B9" s="18">
        <v>161.5</v>
      </c>
      <c r="C9" s="21">
        <v>184.75</v>
      </c>
      <c r="D9" s="19">
        <f t="shared" si="9"/>
        <v>23.25</v>
      </c>
      <c r="E9" s="120"/>
      <c r="F9" s="50">
        <f t="shared" si="14"/>
        <v>23.25</v>
      </c>
      <c r="G9" s="44"/>
      <c r="H9" s="72">
        <v>44567</v>
      </c>
      <c r="I9" s="73"/>
      <c r="J9" s="30"/>
      <c r="K9" s="73"/>
      <c r="L9" s="74"/>
      <c r="M9" s="60" t="s">
        <v>169</v>
      </c>
      <c r="N9" s="72">
        <v>44598</v>
      </c>
      <c r="O9" s="75"/>
      <c r="P9" s="78"/>
      <c r="Q9" s="75"/>
      <c r="R9" s="76"/>
      <c r="S9" s="77"/>
      <c r="T9" s="72">
        <v>44626</v>
      </c>
      <c r="U9" s="75"/>
      <c r="V9" s="78"/>
      <c r="W9" s="75"/>
      <c r="X9" s="76"/>
      <c r="Y9" s="77"/>
      <c r="Z9" s="72">
        <v>44657</v>
      </c>
      <c r="AA9" s="73">
        <v>0.29166666666666669</v>
      </c>
      <c r="AB9" s="56">
        <v>0.72916666666666663</v>
      </c>
      <c r="AC9" s="73">
        <v>4.1666666666666664E-2</v>
      </c>
      <c r="AD9" s="74">
        <f t="shared" si="17"/>
        <v>0.39583333333333326</v>
      </c>
      <c r="AE9" s="59"/>
      <c r="AF9" s="72">
        <v>44687</v>
      </c>
      <c r="AG9" s="73">
        <v>0.29166666666666669</v>
      </c>
      <c r="AH9" s="56">
        <v>0.67708333333333337</v>
      </c>
      <c r="AI9" s="73">
        <v>4.1666666666666664E-2</v>
      </c>
      <c r="AJ9" s="74">
        <f t="shared" ref="AJ9" si="22">AH9-AG9-AI9</f>
        <v>0.34375</v>
      </c>
      <c r="AK9" s="59"/>
      <c r="AL9" s="72">
        <v>44718</v>
      </c>
      <c r="AM9" s="73"/>
      <c r="AN9" s="30"/>
      <c r="AO9" s="73"/>
      <c r="AP9" s="74"/>
      <c r="AQ9" s="60" t="s">
        <v>61</v>
      </c>
      <c r="AR9" s="72">
        <v>44748</v>
      </c>
      <c r="AS9" s="73">
        <v>0.29166666666666669</v>
      </c>
      <c r="AT9" s="56">
        <v>0.79166666666666663</v>
      </c>
      <c r="AU9" s="73">
        <v>4.1666666666666664E-2</v>
      </c>
      <c r="AV9" s="74">
        <f t="shared" si="18"/>
        <v>0.45833333333333326</v>
      </c>
      <c r="AW9" s="59"/>
      <c r="AX9" s="72">
        <v>44779</v>
      </c>
      <c r="AY9" s="75"/>
      <c r="AZ9" s="78"/>
      <c r="BA9" s="75"/>
      <c r="BB9" s="76"/>
      <c r="BC9" s="77"/>
      <c r="BD9" s="72">
        <v>44810</v>
      </c>
      <c r="BE9" s="73">
        <v>0.29166666666666669</v>
      </c>
      <c r="BF9" s="56">
        <v>0.53125</v>
      </c>
      <c r="BG9" s="73"/>
      <c r="BH9" s="74">
        <f>BF9-BE9-BG9</f>
        <v>0.23958333333333331</v>
      </c>
      <c r="BI9" s="59"/>
      <c r="BJ9" s="72">
        <v>44840</v>
      </c>
      <c r="BK9" s="73">
        <v>0.29166666666666669</v>
      </c>
      <c r="BL9" s="30">
        <v>0.66666666666666663</v>
      </c>
      <c r="BM9" s="30">
        <v>2.0833333333333332E-2</v>
      </c>
      <c r="BN9" s="74">
        <f t="shared" ref="BN9:BN10" si="23">BL9-BK9-BM9</f>
        <v>0.35416666666666663</v>
      </c>
      <c r="BO9" s="59"/>
      <c r="BP9" s="72">
        <v>44871</v>
      </c>
      <c r="BQ9" s="75"/>
      <c r="BR9" s="78"/>
      <c r="BS9" s="75"/>
      <c r="BT9" s="76"/>
      <c r="BU9" s="77"/>
      <c r="BV9" s="72">
        <v>44901</v>
      </c>
      <c r="BW9" s="73">
        <v>0.29166666666666669</v>
      </c>
      <c r="BX9" s="56">
        <v>0.52083333333333337</v>
      </c>
      <c r="BY9" s="73"/>
      <c r="BZ9" s="74">
        <f t="shared" si="21"/>
        <v>0.22916666666666669</v>
      </c>
      <c r="CA9" s="59"/>
    </row>
    <row r="10" spans="1:79" s="15" customFormat="1" x14ac:dyDescent="0.25">
      <c r="A10" s="20" t="s">
        <v>2</v>
      </c>
      <c r="B10" s="18">
        <v>178.5</v>
      </c>
      <c r="C10" s="21">
        <v>175.75</v>
      </c>
      <c r="D10" s="19">
        <f t="shared" si="9"/>
        <v>-2.75</v>
      </c>
      <c r="E10" s="120"/>
      <c r="F10" s="50">
        <f t="shared" si="14"/>
        <v>-2.75</v>
      </c>
      <c r="G10" s="44"/>
      <c r="H10" s="72">
        <v>44568</v>
      </c>
      <c r="I10" s="73"/>
      <c r="J10" s="30"/>
      <c r="K10" s="73"/>
      <c r="L10" s="74"/>
      <c r="M10" s="60" t="s">
        <v>169</v>
      </c>
      <c r="N10" s="72">
        <v>44599</v>
      </c>
      <c r="O10" s="73">
        <v>0.29166666666666669</v>
      </c>
      <c r="P10" s="30">
        <v>0.66666666666666663</v>
      </c>
      <c r="Q10" s="73">
        <v>2.0833333333333332E-2</v>
      </c>
      <c r="R10" s="74">
        <f>P10-O10-Q10</f>
        <v>0.35416666666666663</v>
      </c>
      <c r="S10" s="59"/>
      <c r="T10" s="72">
        <v>44627</v>
      </c>
      <c r="U10" s="73">
        <v>0.29166666666666669</v>
      </c>
      <c r="V10" s="56">
        <v>0.5625</v>
      </c>
      <c r="W10" s="73">
        <v>2.0833333333333332E-2</v>
      </c>
      <c r="X10" s="74">
        <f>V10-U10-W10</f>
        <v>0.24999999999999997</v>
      </c>
      <c r="Y10" s="59"/>
      <c r="Z10" s="72">
        <v>44658</v>
      </c>
      <c r="AA10" s="73">
        <v>0.29166666666666669</v>
      </c>
      <c r="AB10" s="56">
        <v>0.76041666666666663</v>
      </c>
      <c r="AC10" s="73">
        <v>4.1666666666666664E-2</v>
      </c>
      <c r="AD10" s="74">
        <f>AB10-AA10-AC10</f>
        <v>0.42708333333333326</v>
      </c>
      <c r="AE10" s="59"/>
      <c r="AF10" s="72">
        <v>44688</v>
      </c>
      <c r="AG10" s="75"/>
      <c r="AH10" s="78"/>
      <c r="AI10" s="75"/>
      <c r="AJ10" s="76"/>
      <c r="AK10" s="77"/>
      <c r="AL10" s="72">
        <v>44719</v>
      </c>
      <c r="AM10" s="73">
        <v>0.29166666666666669</v>
      </c>
      <c r="AN10" s="56">
        <v>0.6875</v>
      </c>
      <c r="AO10" s="73">
        <v>2.0833333333333332E-2</v>
      </c>
      <c r="AP10" s="74">
        <f t="shared" ref="AP10:AP11" si="24">AN10-AM10-AO10</f>
        <v>0.375</v>
      </c>
      <c r="AQ10" s="59"/>
      <c r="AR10" s="72">
        <v>44749</v>
      </c>
      <c r="AS10" s="73">
        <v>0.29166666666666669</v>
      </c>
      <c r="AT10" s="56">
        <v>0.6875</v>
      </c>
      <c r="AU10" s="73">
        <v>2.0833333333333332E-2</v>
      </c>
      <c r="AV10" s="74">
        <f>AT10-AS10-AU10</f>
        <v>0.375</v>
      </c>
      <c r="AW10" s="59"/>
      <c r="AX10" s="72">
        <v>44780</v>
      </c>
      <c r="AY10" s="75"/>
      <c r="AZ10" s="78"/>
      <c r="BA10" s="75"/>
      <c r="BB10" s="76"/>
      <c r="BC10" s="77"/>
      <c r="BD10" s="72">
        <v>44811</v>
      </c>
      <c r="BE10" s="73">
        <v>0.29166666666666669</v>
      </c>
      <c r="BF10" s="30">
        <v>0.66666666666666663</v>
      </c>
      <c r="BG10" s="73">
        <v>2.0833333333333332E-2</v>
      </c>
      <c r="BH10" s="74">
        <f t="shared" ref="BH10:BH12" si="25">BF10-BE10-BG10</f>
        <v>0.35416666666666663</v>
      </c>
      <c r="BI10" s="59"/>
      <c r="BJ10" s="72">
        <v>44841</v>
      </c>
      <c r="BK10" s="73">
        <v>0.29166666666666669</v>
      </c>
      <c r="BL10" s="30">
        <v>0.66666666666666663</v>
      </c>
      <c r="BM10" s="30">
        <v>2.0833333333333332E-2</v>
      </c>
      <c r="BN10" s="74">
        <f t="shared" si="23"/>
        <v>0.35416666666666663</v>
      </c>
      <c r="BO10" s="59"/>
      <c r="BP10" s="72">
        <v>44872</v>
      </c>
      <c r="BQ10" s="73">
        <v>0.29166666666666669</v>
      </c>
      <c r="BR10" s="56">
        <v>0.65625</v>
      </c>
      <c r="BS10" s="73">
        <v>2.0833333333333332E-2</v>
      </c>
      <c r="BT10" s="74">
        <f t="shared" ref="BT10:BT11" si="26">BR10-BQ10-BS10</f>
        <v>0.34375</v>
      </c>
      <c r="BU10" s="59"/>
      <c r="BV10" s="72">
        <v>44902</v>
      </c>
      <c r="BW10" s="73">
        <v>0.29166666666666669</v>
      </c>
      <c r="BX10" s="30">
        <v>0.66666666666666663</v>
      </c>
      <c r="BY10" s="73">
        <v>2.0833333333333332E-2</v>
      </c>
      <c r="BZ10" s="74">
        <f>BX10-BW10-BY10</f>
        <v>0.35416666666666663</v>
      </c>
      <c r="CA10" s="59"/>
    </row>
    <row r="11" spans="1:79" s="15" customFormat="1" x14ac:dyDescent="0.25">
      <c r="A11" s="20" t="s">
        <v>10</v>
      </c>
      <c r="B11" s="18">
        <v>178.5</v>
      </c>
      <c r="C11" s="19">
        <v>178.25</v>
      </c>
      <c r="D11" s="19">
        <f t="shared" si="9"/>
        <v>-0.25</v>
      </c>
      <c r="E11" s="120"/>
      <c r="F11" s="50">
        <f t="shared" si="14"/>
        <v>-0.25</v>
      </c>
      <c r="G11" s="9"/>
      <c r="H11" s="72">
        <v>44569</v>
      </c>
      <c r="I11" s="75"/>
      <c r="J11" s="78"/>
      <c r="K11" s="75"/>
      <c r="L11" s="76"/>
      <c r="M11" s="77"/>
      <c r="N11" s="72">
        <v>44600</v>
      </c>
      <c r="O11" s="73">
        <v>0.29166666666666669</v>
      </c>
      <c r="P11" s="56">
        <v>0.6875</v>
      </c>
      <c r="Q11" s="73">
        <v>4.1666666666666664E-2</v>
      </c>
      <c r="R11" s="74">
        <f t="shared" ref="R11:R12" si="27">P11-O11-Q11</f>
        <v>0.35416666666666663</v>
      </c>
      <c r="S11" s="59"/>
      <c r="T11" s="72">
        <v>44628</v>
      </c>
      <c r="U11" s="73">
        <v>0.29166666666666669</v>
      </c>
      <c r="V11" s="56">
        <v>0.67708333333333337</v>
      </c>
      <c r="W11" s="73">
        <v>2.0833333333333332E-2</v>
      </c>
      <c r="X11" s="74">
        <f t="shared" ref="X11:X12" si="28">V11-U11-W11</f>
        <v>0.36458333333333337</v>
      </c>
      <c r="Y11" s="59"/>
      <c r="Z11" s="72">
        <v>44659</v>
      </c>
      <c r="AA11" s="73">
        <v>0.29166666666666669</v>
      </c>
      <c r="AB11" s="56">
        <v>0.78125</v>
      </c>
      <c r="AC11" s="73">
        <v>4.1666666666666664E-2</v>
      </c>
      <c r="AD11" s="74">
        <f t="shared" ref="AD11" si="29">AB11-AA11-AC11</f>
        <v>0.44791666666666663</v>
      </c>
      <c r="AE11" s="59"/>
      <c r="AF11" s="72">
        <v>44689</v>
      </c>
      <c r="AG11" s="75"/>
      <c r="AH11" s="78"/>
      <c r="AI11" s="75"/>
      <c r="AJ11" s="76"/>
      <c r="AK11" s="77"/>
      <c r="AL11" s="72">
        <v>44720</v>
      </c>
      <c r="AM11" s="73">
        <v>0.29166666666666669</v>
      </c>
      <c r="AN11" s="56">
        <v>0.71875</v>
      </c>
      <c r="AO11" s="73">
        <v>4.1666666666666664E-2</v>
      </c>
      <c r="AP11" s="74">
        <f t="shared" si="24"/>
        <v>0.38541666666666663</v>
      </c>
      <c r="AQ11" s="59"/>
      <c r="AR11" s="72">
        <v>44750</v>
      </c>
      <c r="AS11" s="73">
        <v>0.29166666666666669</v>
      </c>
      <c r="AT11" s="56">
        <v>0.64583333333333337</v>
      </c>
      <c r="AU11" s="73">
        <v>3.125E-2</v>
      </c>
      <c r="AV11" s="74">
        <f t="shared" ref="AV11" si="30">AT11-AS11-AU11</f>
        <v>0.32291666666666669</v>
      </c>
      <c r="AW11" s="59"/>
      <c r="AX11" s="72">
        <v>44781</v>
      </c>
      <c r="AY11" s="73">
        <v>0.29166666666666669</v>
      </c>
      <c r="AZ11" s="30">
        <v>0.66666666666666663</v>
      </c>
      <c r="BA11" s="73">
        <v>2.0833333333333332E-2</v>
      </c>
      <c r="BB11" s="74">
        <f>AZ11-AY11-BA11</f>
        <v>0.35416666666666663</v>
      </c>
      <c r="BC11" s="60" t="s">
        <v>81</v>
      </c>
      <c r="BD11" s="72">
        <v>44812</v>
      </c>
      <c r="BE11" s="73">
        <v>0.29166666666666669</v>
      </c>
      <c r="BF11" s="56">
        <v>0.64583333333333337</v>
      </c>
      <c r="BG11" s="73">
        <v>4.1666666666666664E-2</v>
      </c>
      <c r="BH11" s="74">
        <f t="shared" si="25"/>
        <v>0.3125</v>
      </c>
      <c r="BI11" s="59"/>
      <c r="BJ11" s="72">
        <v>44842</v>
      </c>
      <c r="BK11" s="75"/>
      <c r="BL11" s="78"/>
      <c r="BM11" s="78"/>
      <c r="BN11" s="76"/>
      <c r="BO11" s="77"/>
      <c r="BP11" s="72">
        <v>44873</v>
      </c>
      <c r="BQ11" s="73">
        <v>0.29166666666666669</v>
      </c>
      <c r="BR11" s="30">
        <v>0.66666666666666663</v>
      </c>
      <c r="BS11" s="73">
        <v>2.0833333333333332E-2</v>
      </c>
      <c r="BT11" s="74">
        <f t="shared" si="26"/>
        <v>0.35416666666666663</v>
      </c>
      <c r="BU11" s="59"/>
      <c r="BV11" s="72">
        <v>44903</v>
      </c>
      <c r="BW11" s="73">
        <v>0.29166666666666669</v>
      </c>
      <c r="BX11" s="30">
        <v>0.66666666666666663</v>
      </c>
      <c r="BY11" s="73">
        <v>2.0833333333333332E-2</v>
      </c>
      <c r="BZ11" s="74">
        <f t="shared" ref="BZ11:BZ12" si="31">BX11-BW11-BY11</f>
        <v>0.35416666666666663</v>
      </c>
      <c r="CA11" s="59"/>
    </row>
    <row r="12" spans="1:79" s="15" customFormat="1" x14ac:dyDescent="0.25">
      <c r="A12" s="20" t="s">
        <v>3</v>
      </c>
      <c r="B12" s="18">
        <v>178.5</v>
      </c>
      <c r="C12" s="19">
        <v>172.75</v>
      </c>
      <c r="D12" s="19">
        <f t="shared" si="9"/>
        <v>-5.75</v>
      </c>
      <c r="E12" s="120"/>
      <c r="F12" s="50">
        <f t="shared" si="14"/>
        <v>-5.75</v>
      </c>
      <c r="G12" s="9"/>
      <c r="H12" s="72">
        <v>44570</v>
      </c>
      <c r="I12" s="75"/>
      <c r="J12" s="78"/>
      <c r="K12" s="75"/>
      <c r="L12" s="76"/>
      <c r="M12" s="77"/>
      <c r="N12" s="72">
        <v>44601</v>
      </c>
      <c r="O12" s="73">
        <v>0.29166666666666669</v>
      </c>
      <c r="P12" s="56">
        <v>0.75</v>
      </c>
      <c r="Q12" s="73">
        <v>4.1666666666666664E-2</v>
      </c>
      <c r="R12" s="74">
        <f t="shared" si="27"/>
        <v>0.41666666666666663</v>
      </c>
      <c r="S12" s="59"/>
      <c r="T12" s="72">
        <v>44629</v>
      </c>
      <c r="U12" s="73">
        <v>0.29166666666666669</v>
      </c>
      <c r="V12" s="56">
        <v>0.75</v>
      </c>
      <c r="W12" s="73">
        <v>4.1666666666666664E-2</v>
      </c>
      <c r="X12" s="74">
        <f t="shared" si="28"/>
        <v>0.41666666666666663</v>
      </c>
      <c r="Y12" s="59"/>
      <c r="Z12" s="72">
        <v>44660</v>
      </c>
      <c r="AA12" s="75"/>
      <c r="AB12" s="78"/>
      <c r="AC12" s="75"/>
      <c r="AD12" s="76"/>
      <c r="AE12" s="77"/>
      <c r="AF12" s="72">
        <v>44690</v>
      </c>
      <c r="AG12" s="56">
        <v>0.27083333333333331</v>
      </c>
      <c r="AH12" s="30">
        <v>0.66666666666666663</v>
      </c>
      <c r="AI12" s="73">
        <v>3.125E-2</v>
      </c>
      <c r="AJ12" s="74">
        <f>AH12-AG12-AI12</f>
        <v>0.36458333333333331</v>
      </c>
      <c r="AK12" s="59"/>
      <c r="AL12" s="72">
        <v>44721</v>
      </c>
      <c r="AM12" s="73">
        <v>0.29166666666666669</v>
      </c>
      <c r="AN12" s="30">
        <v>0.66666666666666663</v>
      </c>
      <c r="AO12" s="73">
        <v>2.0833333333333332E-2</v>
      </c>
      <c r="AP12" s="74">
        <f>AN12-AM12-AO12</f>
        <v>0.35416666666666663</v>
      </c>
      <c r="AQ12" s="59"/>
      <c r="AR12" s="72">
        <v>44751</v>
      </c>
      <c r="AS12" s="75"/>
      <c r="AT12" s="78"/>
      <c r="AU12" s="75"/>
      <c r="AV12" s="76"/>
      <c r="AW12" s="77"/>
      <c r="AX12" s="72">
        <v>44782</v>
      </c>
      <c r="AY12" s="73">
        <v>0.29166666666666669</v>
      </c>
      <c r="AZ12" s="30">
        <v>0.66666666666666663</v>
      </c>
      <c r="BA12" s="73">
        <v>2.0833333333333332E-2</v>
      </c>
      <c r="BB12" s="74">
        <f t="shared" ref="BB12:BB13" si="32">AZ12-AY12-BA12</f>
        <v>0.35416666666666663</v>
      </c>
      <c r="BC12" s="60" t="s">
        <v>81</v>
      </c>
      <c r="BD12" s="72">
        <v>44813</v>
      </c>
      <c r="BE12" s="73">
        <v>0.29166666666666669</v>
      </c>
      <c r="BF12" s="56">
        <v>0.6875</v>
      </c>
      <c r="BG12" s="73">
        <v>2.0833333333333332E-2</v>
      </c>
      <c r="BH12" s="74">
        <f t="shared" si="25"/>
        <v>0.375</v>
      </c>
      <c r="BI12" s="59"/>
      <c r="BJ12" s="72">
        <v>44843</v>
      </c>
      <c r="BK12" s="75"/>
      <c r="BL12" s="78"/>
      <c r="BM12" s="78"/>
      <c r="BN12" s="76"/>
      <c r="BO12" s="77"/>
      <c r="BP12" s="72">
        <v>44874</v>
      </c>
      <c r="BQ12" s="73">
        <v>0.29166666666666669</v>
      </c>
      <c r="BR12" s="30">
        <v>0.66666666666666663</v>
      </c>
      <c r="BS12" s="73">
        <v>2.0833333333333332E-2</v>
      </c>
      <c r="BT12" s="74">
        <f>BR12-BQ12-BS12</f>
        <v>0.35416666666666663</v>
      </c>
      <c r="BU12" s="59"/>
      <c r="BV12" s="72">
        <v>44904</v>
      </c>
      <c r="BW12" s="73">
        <v>0.29166666666666669</v>
      </c>
      <c r="BX12" s="56">
        <v>0.46875</v>
      </c>
      <c r="BY12" s="73"/>
      <c r="BZ12" s="74">
        <f t="shared" si="31"/>
        <v>0.17708333333333331</v>
      </c>
      <c r="CA12" s="59"/>
    </row>
    <row r="13" spans="1:79" s="15" customFormat="1" x14ac:dyDescent="0.25">
      <c r="A13" s="20" t="s">
        <v>11</v>
      </c>
      <c r="B13" s="18">
        <v>187</v>
      </c>
      <c r="C13" s="19">
        <v>179.5</v>
      </c>
      <c r="D13" s="19">
        <f t="shared" si="9"/>
        <v>-7.5</v>
      </c>
      <c r="E13" s="120"/>
      <c r="F13" s="50">
        <f t="shared" si="14"/>
        <v>-7.5</v>
      </c>
      <c r="G13" s="9"/>
      <c r="H13" s="72">
        <v>44571</v>
      </c>
      <c r="I13" s="73">
        <v>0.29166666666666669</v>
      </c>
      <c r="J13" s="56">
        <v>0.8125</v>
      </c>
      <c r="K13" s="73">
        <v>4.1666666666666664E-2</v>
      </c>
      <c r="L13" s="74">
        <f>J13-I13-K13</f>
        <v>0.47916666666666657</v>
      </c>
      <c r="M13" s="59"/>
      <c r="N13" s="72">
        <v>44602</v>
      </c>
      <c r="O13" s="73">
        <v>0.29166666666666669</v>
      </c>
      <c r="P13" s="56">
        <v>0.71875</v>
      </c>
      <c r="Q13" s="73">
        <v>4.1666666666666664E-2</v>
      </c>
      <c r="R13" s="74">
        <f>P13-O13-Q13</f>
        <v>0.38541666666666663</v>
      </c>
      <c r="S13" s="59"/>
      <c r="T13" s="72">
        <v>44630</v>
      </c>
      <c r="U13" s="73">
        <v>0.29166666666666669</v>
      </c>
      <c r="V13" s="56">
        <v>0.79166666666666663</v>
      </c>
      <c r="W13" s="73">
        <v>4.1666666666666664E-2</v>
      </c>
      <c r="X13" s="74">
        <f>V13-U13-W13</f>
        <v>0.45833333333333326</v>
      </c>
      <c r="Y13" s="59"/>
      <c r="Z13" s="72">
        <v>44661</v>
      </c>
      <c r="AA13" s="75"/>
      <c r="AB13" s="78"/>
      <c r="AC13" s="75"/>
      <c r="AD13" s="76"/>
      <c r="AE13" s="77"/>
      <c r="AF13" s="72">
        <v>44691</v>
      </c>
      <c r="AG13" s="73">
        <v>0.29166666666666669</v>
      </c>
      <c r="AH13" s="56">
        <v>0.76041666666666663</v>
      </c>
      <c r="AI13" s="73">
        <v>4.1666666666666664E-2</v>
      </c>
      <c r="AJ13" s="74">
        <f t="shared" ref="AJ13:AJ14" si="33">AH13-AG13-AI13</f>
        <v>0.42708333333333326</v>
      </c>
      <c r="AK13" s="59"/>
      <c r="AL13" s="72">
        <v>44722</v>
      </c>
      <c r="AM13" s="73">
        <v>0.29166666666666669</v>
      </c>
      <c r="AN13" s="56">
        <v>0.6875</v>
      </c>
      <c r="AO13" s="73">
        <v>2.0833333333333332E-2</v>
      </c>
      <c r="AP13" s="74">
        <f t="shared" ref="AP13" si="34">AN13-AM13-AO13</f>
        <v>0.375</v>
      </c>
      <c r="AQ13" s="59"/>
      <c r="AR13" s="72">
        <v>44752</v>
      </c>
      <c r="AS13" s="75"/>
      <c r="AT13" s="78"/>
      <c r="AU13" s="75"/>
      <c r="AV13" s="76"/>
      <c r="AW13" s="77"/>
      <c r="AX13" s="72">
        <v>44783</v>
      </c>
      <c r="AY13" s="73">
        <v>0.29166666666666669</v>
      </c>
      <c r="AZ13" s="30">
        <v>0.66666666666666663</v>
      </c>
      <c r="BA13" s="73">
        <v>2.0833333333333332E-2</v>
      </c>
      <c r="BB13" s="74">
        <f t="shared" si="32"/>
        <v>0.35416666666666663</v>
      </c>
      <c r="BC13" s="60" t="s">
        <v>81</v>
      </c>
      <c r="BD13" s="72">
        <v>44814</v>
      </c>
      <c r="BE13" s="75"/>
      <c r="BF13" s="78"/>
      <c r="BG13" s="75"/>
      <c r="BH13" s="76"/>
      <c r="BI13" s="77"/>
      <c r="BJ13" s="72">
        <v>44844</v>
      </c>
      <c r="BK13" s="73">
        <v>0.29166666666666669</v>
      </c>
      <c r="BL13" s="30">
        <v>0.66666666666666663</v>
      </c>
      <c r="BM13" s="30">
        <v>2.0833333333333332E-2</v>
      </c>
      <c r="BN13" s="74">
        <f t="shared" ref="BN13:BN14" si="35">BL13-BK13-BM13</f>
        <v>0.35416666666666663</v>
      </c>
      <c r="BO13" s="59"/>
      <c r="BP13" s="72">
        <v>44875</v>
      </c>
      <c r="BQ13" s="73">
        <v>0.29166666666666669</v>
      </c>
      <c r="BR13" s="56">
        <v>0.64583333333333337</v>
      </c>
      <c r="BS13" s="73">
        <v>2.0833333333333332E-2</v>
      </c>
      <c r="BT13" s="74">
        <f t="shared" ref="BT13:BT14" si="36">BR13-BQ13-BS13</f>
        <v>0.33333333333333337</v>
      </c>
      <c r="BU13" s="59"/>
      <c r="BV13" s="72">
        <v>44905</v>
      </c>
      <c r="BW13" s="75"/>
      <c r="BX13" s="78"/>
      <c r="BY13" s="75"/>
      <c r="BZ13" s="76"/>
      <c r="CA13" s="77"/>
    </row>
    <row r="14" spans="1:79" s="15" customFormat="1" x14ac:dyDescent="0.25">
      <c r="A14" s="20" t="s">
        <v>12</v>
      </c>
      <c r="B14" s="18">
        <v>178.5</v>
      </c>
      <c r="C14" s="19">
        <v>175.75</v>
      </c>
      <c r="D14" s="19">
        <f t="shared" si="9"/>
        <v>-2.75</v>
      </c>
      <c r="E14" s="120"/>
      <c r="F14" s="50">
        <f t="shared" si="14"/>
        <v>-2.75</v>
      </c>
      <c r="G14" s="9"/>
      <c r="H14" s="72">
        <v>44572</v>
      </c>
      <c r="I14" s="56">
        <v>0.3125</v>
      </c>
      <c r="J14" s="56">
        <v>0.65625</v>
      </c>
      <c r="K14" s="73">
        <v>2.0833333333333332E-2</v>
      </c>
      <c r="L14" s="74">
        <f t="shared" ref="L14:L15" si="37">J14-I14-K14</f>
        <v>0.32291666666666669</v>
      </c>
      <c r="M14" s="59"/>
      <c r="N14" s="72">
        <v>44603</v>
      </c>
      <c r="O14" s="73">
        <v>0.29166666666666669</v>
      </c>
      <c r="P14" s="56">
        <v>0.71875</v>
      </c>
      <c r="Q14" s="73">
        <v>4.1666666666666664E-2</v>
      </c>
      <c r="R14" s="74">
        <f t="shared" ref="R14" si="38">P14-O14-Q14</f>
        <v>0.38541666666666663</v>
      </c>
      <c r="S14" s="59"/>
      <c r="T14" s="72">
        <v>44631</v>
      </c>
      <c r="U14" s="73">
        <v>0.29166666666666669</v>
      </c>
      <c r="V14" s="56">
        <v>0.57291666666666663</v>
      </c>
      <c r="W14" s="73">
        <v>2.0833333333333332E-2</v>
      </c>
      <c r="X14" s="74">
        <f t="shared" ref="X14" si="39">V14-U14-W14</f>
        <v>0.26041666666666663</v>
      </c>
      <c r="Y14" s="59"/>
      <c r="Z14" s="72">
        <v>44662</v>
      </c>
      <c r="AA14" s="73">
        <v>0.29166666666666669</v>
      </c>
      <c r="AB14" s="56">
        <v>0.80208333333333337</v>
      </c>
      <c r="AC14" s="73">
        <v>4.1666666666666664E-2</v>
      </c>
      <c r="AD14" s="74">
        <f>AB14-AA14-AC14</f>
        <v>0.46875000000000006</v>
      </c>
      <c r="AE14" s="59"/>
      <c r="AF14" s="72">
        <v>44692</v>
      </c>
      <c r="AG14" s="73">
        <v>0.29166666666666669</v>
      </c>
      <c r="AH14" s="56">
        <v>0.67708333333333337</v>
      </c>
      <c r="AI14" s="73">
        <v>3.125E-2</v>
      </c>
      <c r="AJ14" s="74">
        <f t="shared" si="33"/>
        <v>0.35416666666666669</v>
      </c>
      <c r="AK14" s="59"/>
      <c r="AL14" s="72">
        <v>44723</v>
      </c>
      <c r="AM14" s="75"/>
      <c r="AN14" s="78"/>
      <c r="AO14" s="75"/>
      <c r="AP14" s="76"/>
      <c r="AQ14" s="77"/>
      <c r="AR14" s="72">
        <v>44753</v>
      </c>
      <c r="AS14" s="56">
        <v>0.3125</v>
      </c>
      <c r="AT14" s="30">
        <v>0.66666666666666663</v>
      </c>
      <c r="AU14" s="73">
        <v>2.0833333333333332E-2</v>
      </c>
      <c r="AV14" s="74">
        <f>AT14-AS14-AU14</f>
        <v>0.33333333333333331</v>
      </c>
      <c r="AW14" s="59"/>
      <c r="AX14" s="72">
        <v>44784</v>
      </c>
      <c r="AY14" s="73">
        <v>0.29166666666666669</v>
      </c>
      <c r="AZ14" s="30">
        <v>0.66666666666666663</v>
      </c>
      <c r="BA14" s="73">
        <v>2.0833333333333332E-2</v>
      </c>
      <c r="BB14" s="74">
        <f>AZ14-AY14-BA14</f>
        <v>0.35416666666666663</v>
      </c>
      <c r="BC14" s="60" t="s">
        <v>81</v>
      </c>
      <c r="BD14" s="72">
        <v>44815</v>
      </c>
      <c r="BE14" s="75"/>
      <c r="BF14" s="78"/>
      <c r="BG14" s="75"/>
      <c r="BH14" s="76"/>
      <c r="BI14" s="77"/>
      <c r="BJ14" s="72">
        <v>44845</v>
      </c>
      <c r="BK14" s="73">
        <v>0.29166666666666669</v>
      </c>
      <c r="BL14" s="56">
        <v>0.63541666666666663</v>
      </c>
      <c r="BM14" s="30">
        <v>2.0833333333333332E-2</v>
      </c>
      <c r="BN14" s="74">
        <f t="shared" si="35"/>
        <v>0.32291666666666663</v>
      </c>
      <c r="BO14" s="59"/>
      <c r="BP14" s="72">
        <v>44876</v>
      </c>
      <c r="BQ14" s="73">
        <v>0.29166666666666669</v>
      </c>
      <c r="BR14" s="56">
        <v>0.65625</v>
      </c>
      <c r="BS14" s="73">
        <v>2.0833333333333332E-2</v>
      </c>
      <c r="BT14" s="74">
        <f t="shared" si="36"/>
        <v>0.34375</v>
      </c>
      <c r="BU14" s="59"/>
      <c r="BV14" s="72">
        <v>44906</v>
      </c>
      <c r="BW14" s="75"/>
      <c r="BX14" s="78"/>
      <c r="BY14" s="75"/>
      <c r="BZ14" s="76"/>
      <c r="CA14" s="77"/>
    </row>
    <row r="15" spans="1:79" s="15" customFormat="1" x14ac:dyDescent="0.25">
      <c r="A15" s="20" t="s">
        <v>13</v>
      </c>
      <c r="B15" s="18">
        <v>178.5</v>
      </c>
      <c r="C15" s="19">
        <v>159</v>
      </c>
      <c r="D15" s="19">
        <f t="shared" si="9"/>
        <v>-19.5</v>
      </c>
      <c r="E15" s="120"/>
      <c r="F15" s="50">
        <f t="shared" si="14"/>
        <v>-19.5</v>
      </c>
      <c r="G15" s="9"/>
      <c r="H15" s="72">
        <v>44573</v>
      </c>
      <c r="I15" s="73">
        <v>0.29166666666666669</v>
      </c>
      <c r="J15" s="30">
        <v>0.6875</v>
      </c>
      <c r="K15" s="73">
        <v>4.1666666666666664E-2</v>
      </c>
      <c r="L15" s="74">
        <f t="shared" si="37"/>
        <v>0.35416666666666663</v>
      </c>
      <c r="M15" s="59"/>
      <c r="N15" s="72">
        <v>44604</v>
      </c>
      <c r="O15" s="75"/>
      <c r="P15" s="78"/>
      <c r="Q15" s="75"/>
      <c r="R15" s="76"/>
      <c r="S15" s="77"/>
      <c r="T15" s="72">
        <v>44632</v>
      </c>
      <c r="U15" s="75"/>
      <c r="V15" s="78"/>
      <c r="W15" s="75"/>
      <c r="X15" s="76"/>
      <c r="Y15" s="77"/>
      <c r="Z15" s="72">
        <v>44663</v>
      </c>
      <c r="AA15" s="73">
        <v>0.29166666666666669</v>
      </c>
      <c r="AB15" s="30">
        <v>0.66666666666666663</v>
      </c>
      <c r="AC15" s="73">
        <v>2.0833333333333332E-2</v>
      </c>
      <c r="AD15" s="74">
        <f t="shared" ref="AD15:AD16" si="40">AB15-AA15-AC15</f>
        <v>0.35416666666666663</v>
      </c>
      <c r="AE15" s="59"/>
      <c r="AF15" s="72">
        <v>44693</v>
      </c>
      <c r="AG15" s="73">
        <v>0.29166666666666669</v>
      </c>
      <c r="AH15" s="30">
        <v>0.66666666666666663</v>
      </c>
      <c r="AI15" s="73">
        <v>2.0833333333333332E-2</v>
      </c>
      <c r="AJ15" s="74">
        <f>AH15-AG15-AI15</f>
        <v>0.35416666666666663</v>
      </c>
      <c r="AK15" s="59"/>
      <c r="AL15" s="72">
        <v>44724</v>
      </c>
      <c r="AM15" s="75"/>
      <c r="AN15" s="78"/>
      <c r="AO15" s="75"/>
      <c r="AP15" s="76"/>
      <c r="AQ15" s="77"/>
      <c r="AR15" s="72">
        <v>44754</v>
      </c>
      <c r="AS15" s="73">
        <v>0.29166666666666669</v>
      </c>
      <c r="AT15" s="56">
        <v>0.67708333333333337</v>
      </c>
      <c r="AU15" s="73">
        <v>2.0833333333333332E-2</v>
      </c>
      <c r="AV15" s="74">
        <f t="shared" ref="AV15:AV16" si="41">AT15-AS15-AU15</f>
        <v>0.36458333333333337</v>
      </c>
      <c r="AW15" s="59"/>
      <c r="AX15" s="72">
        <v>44785</v>
      </c>
      <c r="AY15" s="73">
        <v>0.29166666666666669</v>
      </c>
      <c r="AZ15" s="30">
        <v>0.66666666666666663</v>
      </c>
      <c r="BA15" s="73">
        <v>2.0833333333333332E-2</v>
      </c>
      <c r="BB15" s="74">
        <f t="shared" ref="BB15" si="42">AZ15-AY15-BA15</f>
        <v>0.35416666666666663</v>
      </c>
      <c r="BC15" s="60" t="s">
        <v>81</v>
      </c>
      <c r="BD15" s="72">
        <v>44816</v>
      </c>
      <c r="BE15" s="73">
        <v>0.29166666666666669</v>
      </c>
      <c r="BF15" s="30">
        <v>0.66666666666666663</v>
      </c>
      <c r="BG15" s="73">
        <v>2.0833333333333332E-2</v>
      </c>
      <c r="BH15" s="74">
        <f t="shared" ref="BH15" si="43">BF15-BE15-BG15</f>
        <v>0.35416666666666663</v>
      </c>
      <c r="BI15" s="59"/>
      <c r="BJ15" s="72">
        <v>44846</v>
      </c>
      <c r="BK15" s="73">
        <v>0.29166666666666669</v>
      </c>
      <c r="BL15" s="56">
        <v>0.67708333333333337</v>
      </c>
      <c r="BM15" s="30">
        <v>2.0833333333333332E-2</v>
      </c>
      <c r="BN15" s="74">
        <f>BL15-BK15-BM15</f>
        <v>0.36458333333333337</v>
      </c>
      <c r="BO15" s="59"/>
      <c r="BP15" s="72">
        <v>44877</v>
      </c>
      <c r="BQ15" s="75"/>
      <c r="BR15" s="78"/>
      <c r="BS15" s="75"/>
      <c r="BT15" s="76"/>
      <c r="BU15" s="77"/>
      <c r="BV15" s="72">
        <v>44907</v>
      </c>
      <c r="BW15" s="73">
        <v>0.29166666666666669</v>
      </c>
      <c r="BX15" s="30">
        <v>0.66666666666666663</v>
      </c>
      <c r="BY15" s="73">
        <v>2.0833333333333332E-2</v>
      </c>
      <c r="BZ15" s="74">
        <f t="shared" ref="BZ15:BZ16" si="44">BX15-BW15-BY15</f>
        <v>0.35416666666666663</v>
      </c>
      <c r="CA15" s="59"/>
    </row>
    <row r="16" spans="1:79" s="15" customFormat="1" x14ac:dyDescent="0.25">
      <c r="A16" s="20" t="s">
        <v>14</v>
      </c>
      <c r="B16" s="18">
        <v>187</v>
      </c>
      <c r="C16" s="19">
        <v>177</v>
      </c>
      <c r="D16" s="19">
        <f t="shared" si="9"/>
        <v>-10</v>
      </c>
      <c r="E16" s="120"/>
      <c r="F16" s="50">
        <f t="shared" si="14"/>
        <v>-10</v>
      </c>
      <c r="G16" s="9"/>
      <c r="H16" s="72">
        <v>44574</v>
      </c>
      <c r="I16" s="73">
        <v>0.29166666666666669</v>
      </c>
      <c r="J16" s="56">
        <v>0.63541666666666663</v>
      </c>
      <c r="K16" s="73">
        <v>2.0833333333333332E-2</v>
      </c>
      <c r="L16" s="74">
        <f>J16-I16-K16</f>
        <v>0.32291666666666663</v>
      </c>
      <c r="M16" s="59"/>
      <c r="N16" s="72">
        <v>44605</v>
      </c>
      <c r="O16" s="75"/>
      <c r="P16" s="78"/>
      <c r="Q16" s="75"/>
      <c r="R16" s="76"/>
      <c r="S16" s="77"/>
      <c r="T16" s="72">
        <v>44633</v>
      </c>
      <c r="U16" s="75"/>
      <c r="V16" s="78"/>
      <c r="W16" s="75"/>
      <c r="X16" s="76"/>
      <c r="Y16" s="77"/>
      <c r="Z16" s="72">
        <v>44664</v>
      </c>
      <c r="AA16" s="73">
        <v>0.29166666666666669</v>
      </c>
      <c r="AB16" s="56">
        <v>0.76041666666666663</v>
      </c>
      <c r="AC16" s="73">
        <v>4.1666666666666664E-2</v>
      </c>
      <c r="AD16" s="74">
        <f t="shared" si="40"/>
        <v>0.42708333333333326</v>
      </c>
      <c r="AE16" s="59"/>
      <c r="AF16" s="72">
        <v>44694</v>
      </c>
      <c r="AG16" s="73">
        <v>0.29166666666666669</v>
      </c>
      <c r="AH16" s="56">
        <v>0.6875</v>
      </c>
      <c r="AI16" s="73">
        <v>3.125E-2</v>
      </c>
      <c r="AJ16" s="74">
        <f t="shared" ref="AJ16" si="45">AH16-AG16-AI16</f>
        <v>0.36458333333333331</v>
      </c>
      <c r="AK16" s="59"/>
      <c r="AL16" s="72">
        <v>44725</v>
      </c>
      <c r="AM16" s="73">
        <v>0.29166666666666669</v>
      </c>
      <c r="AN16" s="56">
        <v>0.78125</v>
      </c>
      <c r="AO16" s="73">
        <v>4.1666666666666664E-2</v>
      </c>
      <c r="AP16" s="74">
        <f>AN16-AM16-AO16</f>
        <v>0.44791666666666663</v>
      </c>
      <c r="AQ16" s="59"/>
      <c r="AR16" s="72">
        <v>44755</v>
      </c>
      <c r="AS16" s="73">
        <v>0.29166666666666669</v>
      </c>
      <c r="AT16" s="30">
        <v>0.66666666666666663</v>
      </c>
      <c r="AU16" s="73">
        <v>2.0833333333333332E-2</v>
      </c>
      <c r="AV16" s="74">
        <f t="shared" si="41"/>
        <v>0.35416666666666663</v>
      </c>
      <c r="AW16" s="59"/>
      <c r="AX16" s="72">
        <v>44786</v>
      </c>
      <c r="AY16" s="75"/>
      <c r="AZ16" s="78"/>
      <c r="BA16" s="75"/>
      <c r="BB16" s="76"/>
      <c r="BC16" s="77"/>
      <c r="BD16" s="72">
        <v>44817</v>
      </c>
      <c r="BE16" s="73">
        <v>0.29166666666666669</v>
      </c>
      <c r="BF16" s="30">
        <v>0.66666666666666663</v>
      </c>
      <c r="BG16" s="73">
        <v>4.1666666666666664E-2</v>
      </c>
      <c r="BH16" s="74">
        <f>BF16-BE16-BG16</f>
        <v>0.33333333333333326</v>
      </c>
      <c r="BI16" s="59"/>
      <c r="BJ16" s="72">
        <v>44847</v>
      </c>
      <c r="BK16" s="73">
        <v>0.29166666666666669</v>
      </c>
      <c r="BL16" s="112">
        <v>0.6875</v>
      </c>
      <c r="BM16" s="30">
        <v>2.0833333333333332E-2</v>
      </c>
      <c r="BN16" s="74">
        <f t="shared" ref="BN16:BN17" si="46">BL16-BK16-BM16</f>
        <v>0.375</v>
      </c>
      <c r="BO16" s="59"/>
      <c r="BP16" s="72">
        <v>44878</v>
      </c>
      <c r="BQ16" s="75"/>
      <c r="BR16" s="78"/>
      <c r="BS16" s="75"/>
      <c r="BT16" s="76"/>
      <c r="BU16" s="77"/>
      <c r="BV16" s="72">
        <v>44908</v>
      </c>
      <c r="BW16" s="73">
        <v>0.29166666666666669</v>
      </c>
      <c r="BX16" s="30">
        <v>0.66666666666666663</v>
      </c>
      <c r="BY16" s="73">
        <v>2.0833333333333332E-2</v>
      </c>
      <c r="BZ16" s="74">
        <f t="shared" si="44"/>
        <v>0.35416666666666663</v>
      </c>
      <c r="CA16" s="59"/>
    </row>
    <row r="17" spans="1:79" s="15" customFormat="1" ht="15.75" thickBot="1" x14ac:dyDescent="0.3">
      <c r="A17" s="22" t="s">
        <v>15</v>
      </c>
      <c r="B17" s="18">
        <v>187</v>
      </c>
      <c r="C17" s="19">
        <v>173.25</v>
      </c>
      <c r="D17" s="19">
        <f t="shared" si="9"/>
        <v>-13.75</v>
      </c>
      <c r="E17" s="120"/>
      <c r="F17" s="50">
        <f t="shared" si="14"/>
        <v>-13.75</v>
      </c>
      <c r="G17" s="9"/>
      <c r="H17" s="72">
        <v>44575</v>
      </c>
      <c r="I17" s="73">
        <v>0.29166666666666669</v>
      </c>
      <c r="J17" s="30">
        <v>0.6875</v>
      </c>
      <c r="K17" s="73">
        <v>4.1666666666666664E-2</v>
      </c>
      <c r="L17" s="74">
        <f t="shared" ref="L17" si="47">J17-I17-K17</f>
        <v>0.35416666666666663</v>
      </c>
      <c r="M17" s="59"/>
      <c r="N17" s="72">
        <v>44606</v>
      </c>
      <c r="O17" s="73">
        <v>0.29166666666666669</v>
      </c>
      <c r="P17" s="56">
        <v>0.75</v>
      </c>
      <c r="Q17" s="73">
        <v>4.1666666666666664E-2</v>
      </c>
      <c r="R17" s="74">
        <f>P17-O17-Q17</f>
        <v>0.41666666666666663</v>
      </c>
      <c r="S17" s="59"/>
      <c r="T17" s="72">
        <v>44634</v>
      </c>
      <c r="U17" s="73">
        <v>0.29166666666666669</v>
      </c>
      <c r="V17" s="56">
        <v>0.79166666666666663</v>
      </c>
      <c r="W17" s="73">
        <v>4.1666666666666664E-2</v>
      </c>
      <c r="X17" s="74">
        <f>V17-U17-W17</f>
        <v>0.45833333333333326</v>
      </c>
      <c r="Y17" s="59"/>
      <c r="Z17" s="72">
        <v>44665</v>
      </c>
      <c r="AA17" s="73">
        <v>0.29166666666666669</v>
      </c>
      <c r="AB17" s="56">
        <v>0.71875</v>
      </c>
      <c r="AC17" s="73">
        <v>4.1666666666666664E-2</v>
      </c>
      <c r="AD17" s="74">
        <f>AB17-AA17-AC17</f>
        <v>0.38541666666666663</v>
      </c>
      <c r="AE17" s="59"/>
      <c r="AF17" s="72">
        <v>44695</v>
      </c>
      <c r="AG17" s="75"/>
      <c r="AH17" s="78"/>
      <c r="AI17" s="75"/>
      <c r="AJ17" s="76"/>
      <c r="AK17" s="77"/>
      <c r="AL17" s="72">
        <v>44726</v>
      </c>
      <c r="AM17" s="73">
        <v>0.29166666666666669</v>
      </c>
      <c r="AN17" s="30">
        <v>0.66666666666666663</v>
      </c>
      <c r="AO17" s="73">
        <v>3.125E-2</v>
      </c>
      <c r="AP17" s="74">
        <f t="shared" ref="AP17:AP18" si="48">AN17-AM17-AO17</f>
        <v>0.34374999999999994</v>
      </c>
      <c r="AQ17" s="59"/>
      <c r="AR17" s="72">
        <v>44756</v>
      </c>
      <c r="AS17" s="73">
        <v>0.29166666666666669</v>
      </c>
      <c r="AT17" s="56">
        <v>0.73958333333333337</v>
      </c>
      <c r="AU17" s="73">
        <v>4.1666666666666664E-2</v>
      </c>
      <c r="AV17" s="74">
        <f>AT17-AS17-AU17</f>
        <v>0.40625</v>
      </c>
      <c r="AW17" s="59"/>
      <c r="AX17" s="72">
        <v>44787</v>
      </c>
      <c r="AY17" s="75"/>
      <c r="AZ17" s="78"/>
      <c r="BA17" s="75"/>
      <c r="BB17" s="76"/>
      <c r="BC17" s="77"/>
      <c r="BD17" s="72">
        <v>44818</v>
      </c>
      <c r="BE17" s="73">
        <v>0.29166666666666669</v>
      </c>
      <c r="BF17" s="30">
        <v>0.66666666666666663</v>
      </c>
      <c r="BG17" s="73">
        <v>2.0833333333333332E-2</v>
      </c>
      <c r="BH17" s="74">
        <f t="shared" ref="BH17:BH19" si="49">BF17-BE17-BG17</f>
        <v>0.35416666666666663</v>
      </c>
      <c r="BI17" s="59"/>
      <c r="BJ17" s="72">
        <v>44848</v>
      </c>
      <c r="BK17" s="73">
        <v>0.29166666666666669</v>
      </c>
      <c r="BL17" s="56">
        <v>0.67708333333333337</v>
      </c>
      <c r="BM17" s="30">
        <v>2.0833333333333332E-2</v>
      </c>
      <c r="BN17" s="74">
        <f t="shared" si="46"/>
        <v>0.36458333333333337</v>
      </c>
      <c r="BO17" s="59"/>
      <c r="BP17" s="72">
        <v>44879</v>
      </c>
      <c r="BQ17" s="73">
        <v>0.29166666666666669</v>
      </c>
      <c r="BR17" s="56">
        <v>0.54166666666666663</v>
      </c>
      <c r="BS17" s="73"/>
      <c r="BT17" s="74">
        <f t="shared" ref="BT17:BT18" si="50">BR17-BQ17-BS17</f>
        <v>0.24999999999999994</v>
      </c>
      <c r="BU17" s="60" t="s">
        <v>140</v>
      </c>
      <c r="BV17" s="72">
        <v>44909</v>
      </c>
      <c r="BW17" s="73">
        <v>0.29166666666666669</v>
      </c>
      <c r="BX17" s="56">
        <v>0.6875</v>
      </c>
      <c r="BY17" s="73">
        <v>2.0833333333333332E-2</v>
      </c>
      <c r="BZ17" s="74">
        <f>BX17-BW17-BY17</f>
        <v>0.375</v>
      </c>
      <c r="CA17" s="59"/>
    </row>
    <row r="18" spans="1:79" s="15" customFormat="1" x14ac:dyDescent="0.25">
      <c r="A18" s="2"/>
      <c r="B18" s="2"/>
      <c r="C18" s="2"/>
      <c r="D18" s="2"/>
      <c r="E18" s="120"/>
      <c r="F18" s="50"/>
      <c r="G18" s="9"/>
      <c r="H18" s="72">
        <v>44576</v>
      </c>
      <c r="I18" s="75"/>
      <c r="J18" s="78"/>
      <c r="K18" s="75"/>
      <c r="L18" s="76"/>
      <c r="M18" s="77"/>
      <c r="N18" s="72">
        <v>44607</v>
      </c>
      <c r="O18" s="73">
        <v>0.29166666666666669</v>
      </c>
      <c r="P18" s="30">
        <v>0.66666666666666663</v>
      </c>
      <c r="Q18" s="73">
        <v>2.0833333333333332E-2</v>
      </c>
      <c r="R18" s="74">
        <f t="shared" ref="R18:R19" si="51">P18-O18-Q18</f>
        <v>0.35416666666666663</v>
      </c>
      <c r="S18" s="59"/>
      <c r="T18" s="72">
        <v>44635</v>
      </c>
      <c r="U18" s="73">
        <v>0.29166666666666669</v>
      </c>
      <c r="V18" s="56">
        <v>0.6875</v>
      </c>
      <c r="W18" s="73">
        <v>2.0833333333333332E-2</v>
      </c>
      <c r="X18" s="74">
        <f t="shared" ref="X18:X19" si="52">V18-U18-W18</f>
        <v>0.375</v>
      </c>
      <c r="Y18" s="59"/>
      <c r="Z18" s="72">
        <v>44666</v>
      </c>
      <c r="AA18" s="73"/>
      <c r="AB18" s="30"/>
      <c r="AC18" s="73"/>
      <c r="AD18" s="74"/>
      <c r="AE18" s="60" t="s">
        <v>61</v>
      </c>
      <c r="AF18" s="72">
        <v>44696</v>
      </c>
      <c r="AG18" s="75"/>
      <c r="AH18" s="78"/>
      <c r="AI18" s="75"/>
      <c r="AJ18" s="76"/>
      <c r="AK18" s="77"/>
      <c r="AL18" s="72">
        <v>44727</v>
      </c>
      <c r="AM18" s="73">
        <v>0.29166666666666669</v>
      </c>
      <c r="AN18" s="56">
        <v>0.60416666666666663</v>
      </c>
      <c r="AO18" s="73">
        <v>2.0833333333333332E-2</v>
      </c>
      <c r="AP18" s="74">
        <f t="shared" si="48"/>
        <v>0.29166666666666663</v>
      </c>
      <c r="AQ18" s="59"/>
      <c r="AR18" s="72">
        <v>44757</v>
      </c>
      <c r="AS18" s="73">
        <v>0.29166666666666669</v>
      </c>
      <c r="AT18" s="30">
        <v>0.66666666666666663</v>
      </c>
      <c r="AU18" s="73">
        <v>3.125E-2</v>
      </c>
      <c r="AV18" s="74">
        <f t="shared" ref="AV18" si="53">AT18-AS18-AU18</f>
        <v>0.34374999999999994</v>
      </c>
      <c r="AW18" s="59"/>
      <c r="AX18" s="72">
        <v>44788</v>
      </c>
      <c r="AY18" s="73">
        <v>0.29166666666666669</v>
      </c>
      <c r="AZ18" s="30">
        <v>0.66666666666666663</v>
      </c>
      <c r="BA18" s="73">
        <v>2.0833333333333332E-2</v>
      </c>
      <c r="BB18" s="74">
        <f>AZ18-AY18-BA18</f>
        <v>0.35416666666666663</v>
      </c>
      <c r="BC18" s="60" t="s">
        <v>81</v>
      </c>
      <c r="BD18" s="72">
        <v>44819</v>
      </c>
      <c r="BE18" s="73">
        <v>0.29166666666666669</v>
      </c>
      <c r="BF18" s="30">
        <v>0.66666666666666663</v>
      </c>
      <c r="BG18" s="73">
        <v>2.0833333333333332E-2</v>
      </c>
      <c r="BH18" s="74">
        <f t="shared" si="49"/>
        <v>0.35416666666666663</v>
      </c>
      <c r="BI18" s="59"/>
      <c r="BJ18" s="72">
        <v>44849</v>
      </c>
      <c r="BK18" s="75"/>
      <c r="BL18" s="78"/>
      <c r="BM18" s="78"/>
      <c r="BN18" s="76"/>
      <c r="BO18" s="77"/>
      <c r="BP18" s="72">
        <v>44880</v>
      </c>
      <c r="BQ18" s="73">
        <v>0.29166666666666669</v>
      </c>
      <c r="BR18" s="56">
        <v>0.67708333333333337</v>
      </c>
      <c r="BS18" s="73">
        <v>2.0833333333333332E-2</v>
      </c>
      <c r="BT18" s="74">
        <f t="shared" si="50"/>
        <v>0.36458333333333337</v>
      </c>
      <c r="BU18" s="59"/>
      <c r="BV18" s="72">
        <v>44910</v>
      </c>
      <c r="BW18" s="73">
        <v>0.29166666666666669</v>
      </c>
      <c r="BX18" s="56">
        <v>0.8125</v>
      </c>
      <c r="BY18" s="73">
        <v>4.1666666666666664E-2</v>
      </c>
      <c r="BZ18" s="74">
        <f t="shared" ref="BZ18:BZ19" si="54">BX18-BW18-BY18</f>
        <v>0.47916666666666657</v>
      </c>
      <c r="CA18" s="59"/>
    </row>
    <row r="19" spans="1:79" s="15" customFormat="1" x14ac:dyDescent="0.25">
      <c r="A19" s="3" t="s">
        <v>16</v>
      </c>
      <c r="B19" s="2"/>
      <c r="C19" s="2"/>
      <c r="D19" s="4">
        <f>SUM(D4:D17)</f>
        <v>-17.5</v>
      </c>
      <c r="E19" s="120"/>
      <c r="F19" s="52">
        <f>SUM(F4:F17)</f>
        <v>-17.5</v>
      </c>
      <c r="G19" s="9"/>
      <c r="H19" s="72">
        <v>44577</v>
      </c>
      <c r="I19" s="75"/>
      <c r="J19" s="78"/>
      <c r="K19" s="75"/>
      <c r="L19" s="76"/>
      <c r="M19" s="77"/>
      <c r="N19" s="72">
        <v>44608</v>
      </c>
      <c r="O19" s="73">
        <v>0.29166666666666669</v>
      </c>
      <c r="P19" s="30">
        <v>0.66666666666666663</v>
      </c>
      <c r="Q19" s="73">
        <v>2.0833333333333332E-2</v>
      </c>
      <c r="R19" s="74">
        <f t="shared" si="51"/>
        <v>0.35416666666666663</v>
      </c>
      <c r="S19" s="59"/>
      <c r="T19" s="72">
        <v>44636</v>
      </c>
      <c r="U19" s="73">
        <v>0.29166666666666669</v>
      </c>
      <c r="V19" s="56">
        <v>0.8125</v>
      </c>
      <c r="W19" s="73">
        <v>4.1666666666666664E-2</v>
      </c>
      <c r="X19" s="74">
        <f t="shared" si="52"/>
        <v>0.47916666666666657</v>
      </c>
      <c r="Y19" s="59"/>
      <c r="Z19" s="72">
        <v>44667</v>
      </c>
      <c r="AA19" s="75"/>
      <c r="AB19" s="78"/>
      <c r="AC19" s="75"/>
      <c r="AD19" s="76"/>
      <c r="AE19" s="77"/>
      <c r="AF19" s="72">
        <v>44697</v>
      </c>
      <c r="AG19" s="73">
        <v>0.29166666666666669</v>
      </c>
      <c r="AH19" s="56">
        <v>0.84375</v>
      </c>
      <c r="AI19" s="73">
        <v>4.1666666666666664E-2</v>
      </c>
      <c r="AJ19" s="74">
        <f>AH19-AG19-AI19</f>
        <v>0.51041666666666663</v>
      </c>
      <c r="AK19" s="59"/>
      <c r="AL19" s="72">
        <v>44728</v>
      </c>
      <c r="AM19" s="73">
        <v>0.29166666666666669</v>
      </c>
      <c r="AN19" s="30">
        <v>0.66666666666666663</v>
      </c>
      <c r="AO19" s="73">
        <v>2.0833333333333332E-2</v>
      </c>
      <c r="AP19" s="74">
        <f>AN19-AM19-AO19</f>
        <v>0.35416666666666663</v>
      </c>
      <c r="AQ19" s="59"/>
      <c r="AR19" s="72">
        <v>44758</v>
      </c>
      <c r="AS19" s="75"/>
      <c r="AT19" s="78"/>
      <c r="AU19" s="75"/>
      <c r="AV19" s="76"/>
      <c r="AW19" s="77"/>
      <c r="AX19" s="72">
        <v>44789</v>
      </c>
      <c r="AY19" s="73">
        <v>0.29166666666666669</v>
      </c>
      <c r="AZ19" s="30">
        <v>0.66666666666666663</v>
      </c>
      <c r="BA19" s="73">
        <v>2.0833333333333332E-2</v>
      </c>
      <c r="BB19" s="74">
        <f t="shared" ref="BB19:BB20" si="55">AZ19-AY19-BA19</f>
        <v>0.35416666666666663</v>
      </c>
      <c r="BC19" s="60" t="s">
        <v>81</v>
      </c>
      <c r="BD19" s="72">
        <v>44820</v>
      </c>
      <c r="BE19" s="73">
        <v>0.29166666666666669</v>
      </c>
      <c r="BF19" s="30">
        <v>0.66666666666666663</v>
      </c>
      <c r="BG19" s="73">
        <v>4.1666666666666664E-2</v>
      </c>
      <c r="BH19" s="74">
        <f t="shared" si="49"/>
        <v>0.33333333333333326</v>
      </c>
      <c r="BI19" s="59"/>
      <c r="BJ19" s="72">
        <v>44850</v>
      </c>
      <c r="BK19" s="75"/>
      <c r="BL19" s="78"/>
      <c r="BM19" s="78"/>
      <c r="BN19" s="76"/>
      <c r="BO19" s="77"/>
      <c r="BP19" s="72">
        <v>44881</v>
      </c>
      <c r="BQ19" s="73">
        <v>0.29166666666666669</v>
      </c>
      <c r="BR19" s="56">
        <v>0.6875</v>
      </c>
      <c r="BS19" s="73">
        <v>2.0833333333333332E-2</v>
      </c>
      <c r="BT19" s="74">
        <f>BR19-BQ19-BS19</f>
        <v>0.375</v>
      </c>
      <c r="BU19" s="59"/>
      <c r="BV19" s="72">
        <v>44911</v>
      </c>
      <c r="BW19" s="73">
        <v>0.29166666666666669</v>
      </c>
      <c r="BX19" s="56">
        <v>0.65625</v>
      </c>
      <c r="BY19" s="73">
        <v>2.0833333333333332E-2</v>
      </c>
      <c r="BZ19" s="74">
        <f t="shared" si="54"/>
        <v>0.34375</v>
      </c>
      <c r="CA19" s="59"/>
    </row>
    <row r="20" spans="1:79" s="15" customFormat="1" x14ac:dyDescent="0.25">
      <c r="A20" s="2"/>
      <c r="B20" s="2"/>
      <c r="C20" s="2"/>
      <c r="D20" s="2"/>
      <c r="E20" s="120"/>
      <c r="F20" s="3"/>
      <c r="G20" s="9"/>
      <c r="H20" s="72">
        <v>44578</v>
      </c>
      <c r="I20" s="73">
        <v>0.29166666666666669</v>
      </c>
      <c r="J20" s="30">
        <v>0.6875</v>
      </c>
      <c r="K20" s="73">
        <v>2.0833333333333332E-2</v>
      </c>
      <c r="L20" s="74">
        <f>J20-I20-K20</f>
        <v>0.375</v>
      </c>
      <c r="M20" s="59"/>
      <c r="N20" s="72">
        <v>44609</v>
      </c>
      <c r="O20" s="73">
        <v>0.29166666666666669</v>
      </c>
      <c r="P20" s="56">
        <v>0.72916666666666663</v>
      </c>
      <c r="Q20" s="73">
        <v>4.1666666666666664E-2</v>
      </c>
      <c r="R20" s="74">
        <f>P20-O20-Q20</f>
        <v>0.39583333333333326</v>
      </c>
      <c r="S20" s="59"/>
      <c r="T20" s="72">
        <v>44637</v>
      </c>
      <c r="U20" s="73">
        <v>0.29166666666666669</v>
      </c>
      <c r="V20" s="56">
        <v>0.77083333333333337</v>
      </c>
      <c r="W20" s="73">
        <v>4.1666666666666664E-2</v>
      </c>
      <c r="X20" s="74">
        <f>V20-U20-W20</f>
        <v>0.4375</v>
      </c>
      <c r="Y20" s="59"/>
      <c r="Z20" s="72">
        <v>44668</v>
      </c>
      <c r="AA20" s="75"/>
      <c r="AB20" s="78"/>
      <c r="AC20" s="75"/>
      <c r="AD20" s="76"/>
      <c r="AE20" s="77"/>
      <c r="AF20" s="72">
        <v>44698</v>
      </c>
      <c r="AG20" s="73">
        <v>0.29166666666666669</v>
      </c>
      <c r="AH20" s="30">
        <v>0.66666666666666663</v>
      </c>
      <c r="AI20" s="73">
        <v>2.0833333333333332E-2</v>
      </c>
      <c r="AJ20" s="74">
        <f t="shared" ref="AJ20:AJ21" si="56">AH20-AG20-AI20</f>
        <v>0.35416666666666663</v>
      </c>
      <c r="AK20" s="59"/>
      <c r="AL20" s="72">
        <v>44729</v>
      </c>
      <c r="AM20" s="73">
        <v>0.29166666666666669</v>
      </c>
      <c r="AN20" s="56">
        <v>0.60416666666666663</v>
      </c>
      <c r="AO20" s="73">
        <v>3.125E-2</v>
      </c>
      <c r="AP20" s="74">
        <f t="shared" ref="AP20" si="57">AN20-AM20-AO20</f>
        <v>0.28124999999999994</v>
      </c>
      <c r="AQ20" s="59"/>
      <c r="AR20" s="72">
        <v>44759</v>
      </c>
      <c r="AS20" s="75"/>
      <c r="AT20" s="78"/>
      <c r="AU20" s="75"/>
      <c r="AV20" s="76"/>
      <c r="AW20" s="77"/>
      <c r="AX20" s="72">
        <v>44790</v>
      </c>
      <c r="AY20" s="73">
        <v>0.29166666666666669</v>
      </c>
      <c r="AZ20" s="30">
        <v>0.66666666666666663</v>
      </c>
      <c r="BA20" s="73">
        <v>2.0833333333333332E-2</v>
      </c>
      <c r="BB20" s="74">
        <f t="shared" si="55"/>
        <v>0.35416666666666663</v>
      </c>
      <c r="BC20" s="60" t="s">
        <v>81</v>
      </c>
      <c r="BD20" s="72">
        <v>44821</v>
      </c>
      <c r="BE20" s="75"/>
      <c r="BF20" s="78"/>
      <c r="BG20" s="75"/>
      <c r="BH20" s="76"/>
      <c r="BI20" s="77"/>
      <c r="BJ20" s="72">
        <v>44851</v>
      </c>
      <c r="BK20" s="73">
        <v>0.29166666666666669</v>
      </c>
      <c r="BL20" s="30">
        <v>0.66666666666666663</v>
      </c>
      <c r="BM20" s="30">
        <v>2.0833333333333332E-2</v>
      </c>
      <c r="BN20" s="74">
        <f t="shared" ref="BN20:BN21" si="58">BL20-BK20-BM20</f>
        <v>0.35416666666666663</v>
      </c>
      <c r="BO20" s="59"/>
      <c r="BP20" s="72">
        <v>44882</v>
      </c>
      <c r="BQ20" s="73">
        <v>0.29166666666666669</v>
      </c>
      <c r="BR20" s="56">
        <v>0.72916666666666663</v>
      </c>
      <c r="BS20" s="73">
        <v>4.1666666666666664E-2</v>
      </c>
      <c r="BT20" s="74">
        <f t="shared" ref="BT20:BT21" si="59">BR20-BQ20-BS20</f>
        <v>0.39583333333333326</v>
      </c>
      <c r="BU20" s="59"/>
      <c r="BV20" s="72">
        <v>44912</v>
      </c>
      <c r="BW20" s="75"/>
      <c r="BX20" s="78"/>
      <c r="BY20" s="75"/>
      <c r="BZ20" s="76"/>
      <c r="CA20" s="77"/>
    </row>
    <row r="21" spans="1:79" s="15" customFormat="1" x14ac:dyDescent="0.25">
      <c r="A21" s="3" t="s">
        <v>40</v>
      </c>
      <c r="B21" s="2"/>
      <c r="C21" s="2"/>
      <c r="D21" s="2"/>
      <c r="E21" s="121"/>
      <c r="F21" s="3"/>
      <c r="G21" s="9"/>
      <c r="H21" s="72">
        <v>44579</v>
      </c>
      <c r="I21" s="73">
        <v>0.29166666666666669</v>
      </c>
      <c r="J21" s="30">
        <v>0.6875</v>
      </c>
      <c r="K21" s="73">
        <v>4.1666666666666664E-2</v>
      </c>
      <c r="L21" s="74">
        <f t="shared" ref="L21:L22" si="60">J21-I21-K21</f>
        <v>0.35416666666666663</v>
      </c>
      <c r="M21" s="59"/>
      <c r="N21" s="72">
        <v>44610</v>
      </c>
      <c r="O21" s="73">
        <v>0.29166666666666669</v>
      </c>
      <c r="P21" s="30">
        <v>0.66666666666666663</v>
      </c>
      <c r="Q21" s="73">
        <v>2.0833333333333332E-2</v>
      </c>
      <c r="R21" s="74">
        <f t="shared" ref="R21" si="61">P21-O21-Q21</f>
        <v>0.35416666666666663</v>
      </c>
      <c r="S21" s="59"/>
      <c r="T21" s="72">
        <v>44638</v>
      </c>
      <c r="U21" s="73">
        <v>0.29166666666666669</v>
      </c>
      <c r="V21" s="56">
        <v>0.79166666666666663</v>
      </c>
      <c r="W21" s="73">
        <v>4.1666666666666664E-2</v>
      </c>
      <c r="X21" s="74">
        <f t="shared" ref="X21" si="62">V21-U21-W21</f>
        <v>0.45833333333333326</v>
      </c>
      <c r="Y21" s="59"/>
      <c r="Z21" s="72">
        <v>44669</v>
      </c>
      <c r="AA21" s="73"/>
      <c r="AB21" s="30"/>
      <c r="AC21" s="73"/>
      <c r="AD21" s="74"/>
      <c r="AE21" s="60" t="s">
        <v>61</v>
      </c>
      <c r="AF21" s="72">
        <v>44699</v>
      </c>
      <c r="AG21" s="73">
        <v>0.29166666666666669</v>
      </c>
      <c r="AH21" s="56">
        <v>0.70833333333333337</v>
      </c>
      <c r="AI21" s="73">
        <v>4.1666666666666664E-2</v>
      </c>
      <c r="AJ21" s="74">
        <f t="shared" si="56"/>
        <v>0.375</v>
      </c>
      <c r="AK21" s="59"/>
      <c r="AL21" s="72">
        <v>44730</v>
      </c>
      <c r="AM21" s="75"/>
      <c r="AN21" s="78"/>
      <c r="AO21" s="75"/>
      <c r="AP21" s="76"/>
      <c r="AQ21" s="77"/>
      <c r="AR21" s="72">
        <v>44760</v>
      </c>
      <c r="AS21" s="73">
        <v>0.29166666666666669</v>
      </c>
      <c r="AT21" s="30">
        <v>0.66666666666666663</v>
      </c>
      <c r="AU21" s="73">
        <v>2.0833333333333332E-2</v>
      </c>
      <c r="AV21" s="74">
        <f>AT21-AS21-AU21</f>
        <v>0.35416666666666663</v>
      </c>
      <c r="AW21" s="59"/>
      <c r="AX21" s="72">
        <v>44791</v>
      </c>
      <c r="AY21" s="73">
        <v>0.29166666666666669</v>
      </c>
      <c r="AZ21" s="30">
        <v>0.66666666666666663</v>
      </c>
      <c r="BA21" s="73">
        <v>2.0833333333333332E-2</v>
      </c>
      <c r="BB21" s="74">
        <f>AZ21-AY21-BA21</f>
        <v>0.35416666666666663</v>
      </c>
      <c r="BC21" s="60" t="s">
        <v>81</v>
      </c>
      <c r="BD21" s="72">
        <v>44822</v>
      </c>
      <c r="BE21" s="75"/>
      <c r="BF21" s="78"/>
      <c r="BG21" s="75"/>
      <c r="BH21" s="76"/>
      <c r="BI21" s="77"/>
      <c r="BJ21" s="72">
        <v>44852</v>
      </c>
      <c r="BK21" s="73">
        <v>0.29166666666666669</v>
      </c>
      <c r="BL21" s="56">
        <v>0.625</v>
      </c>
      <c r="BM21" s="30">
        <v>2.0833333333333332E-2</v>
      </c>
      <c r="BN21" s="74">
        <f t="shared" si="58"/>
        <v>0.3125</v>
      </c>
      <c r="BO21" s="59"/>
      <c r="BP21" s="72">
        <v>44883</v>
      </c>
      <c r="BQ21" s="73">
        <v>0.29166666666666669</v>
      </c>
      <c r="BR21" s="56">
        <v>0.71875</v>
      </c>
      <c r="BS21" s="73">
        <v>4.1666666666666664E-2</v>
      </c>
      <c r="BT21" s="74">
        <f t="shared" si="59"/>
        <v>0.38541666666666663</v>
      </c>
      <c r="BU21" s="59"/>
      <c r="BV21" s="72">
        <v>44913</v>
      </c>
      <c r="BW21" s="75"/>
      <c r="BX21" s="78"/>
      <c r="BY21" s="75"/>
      <c r="BZ21" s="76"/>
      <c r="CA21" s="77"/>
    </row>
    <row r="22" spans="1:79" s="15" customFormat="1" x14ac:dyDescent="0.25">
      <c r="A22" s="7"/>
      <c r="B22" s="6"/>
      <c r="D22" s="23"/>
      <c r="E22" s="122"/>
      <c r="F22" s="51"/>
      <c r="G22" s="9"/>
      <c r="H22" s="72">
        <v>44580</v>
      </c>
      <c r="I22" s="73">
        <v>0.29166666666666669</v>
      </c>
      <c r="J22" s="30">
        <v>0.6875</v>
      </c>
      <c r="K22" s="73">
        <v>4.1666666666666664E-2</v>
      </c>
      <c r="L22" s="74">
        <f t="shared" si="60"/>
        <v>0.35416666666666663</v>
      </c>
      <c r="M22" s="59"/>
      <c r="N22" s="72">
        <v>44611</v>
      </c>
      <c r="O22" s="75"/>
      <c r="P22" s="78"/>
      <c r="Q22" s="75"/>
      <c r="R22" s="76"/>
      <c r="S22" s="77"/>
      <c r="T22" s="72">
        <v>44639</v>
      </c>
      <c r="U22" s="75"/>
      <c r="V22" s="78"/>
      <c r="W22" s="75"/>
      <c r="X22" s="76"/>
      <c r="Y22" s="77"/>
      <c r="Z22" s="72">
        <v>44670</v>
      </c>
      <c r="AA22" s="73">
        <v>0.29166666666666669</v>
      </c>
      <c r="AB22" s="56">
        <v>0.76041666666666663</v>
      </c>
      <c r="AC22" s="73">
        <v>4.1666666666666664E-2</v>
      </c>
      <c r="AD22" s="74">
        <f t="shared" ref="AD22:AD23" si="63">AB22-AA22-AC22</f>
        <v>0.42708333333333326</v>
      </c>
      <c r="AE22" s="59"/>
      <c r="AF22" s="72">
        <v>44700</v>
      </c>
      <c r="AG22" s="73">
        <v>0.29166666666666669</v>
      </c>
      <c r="AH22" s="30">
        <v>0.66666666666666663</v>
      </c>
      <c r="AI22" s="73">
        <v>2.0833333333333332E-2</v>
      </c>
      <c r="AJ22" s="74">
        <f>AH22-AG22-AI22</f>
        <v>0.35416666666666663</v>
      </c>
      <c r="AK22" s="59"/>
      <c r="AL22" s="72">
        <v>44731</v>
      </c>
      <c r="AM22" s="75"/>
      <c r="AN22" s="78"/>
      <c r="AO22" s="75"/>
      <c r="AP22" s="76"/>
      <c r="AQ22" s="77"/>
      <c r="AR22" s="72">
        <v>44761</v>
      </c>
      <c r="AS22" s="73">
        <v>0.29166666666666669</v>
      </c>
      <c r="AT22" s="30">
        <v>0.66666666666666663</v>
      </c>
      <c r="AU22" s="73">
        <v>2.0833333333333332E-2</v>
      </c>
      <c r="AV22" s="74">
        <f t="shared" ref="AV22:AV23" si="64">AT22-AS22-AU22</f>
        <v>0.35416666666666663</v>
      </c>
      <c r="AW22" s="59"/>
      <c r="AX22" s="72">
        <v>44792</v>
      </c>
      <c r="AY22" s="73">
        <v>0.29166666666666669</v>
      </c>
      <c r="AZ22" s="30">
        <v>0.66666666666666663</v>
      </c>
      <c r="BA22" s="73">
        <v>2.0833333333333332E-2</v>
      </c>
      <c r="BB22" s="74">
        <f t="shared" ref="BB22" si="65">AZ22-AY22-BA22</f>
        <v>0.35416666666666663</v>
      </c>
      <c r="BC22" s="60" t="s">
        <v>81</v>
      </c>
      <c r="BD22" s="72">
        <v>44823</v>
      </c>
      <c r="BE22" s="73"/>
      <c r="BF22" s="30"/>
      <c r="BG22" s="73"/>
      <c r="BH22" s="74"/>
      <c r="BI22" s="60" t="s">
        <v>61</v>
      </c>
      <c r="BJ22" s="72">
        <v>44853</v>
      </c>
      <c r="BK22" s="73">
        <v>0.29166666666666669</v>
      </c>
      <c r="BL22" s="56">
        <v>0.64583333333333337</v>
      </c>
      <c r="BM22" s="30">
        <v>2.0833333333333332E-2</v>
      </c>
      <c r="BN22" s="74">
        <f>BL22-BK22-BM22</f>
        <v>0.33333333333333337</v>
      </c>
      <c r="BO22" s="59"/>
      <c r="BP22" s="72">
        <v>44884</v>
      </c>
      <c r="BQ22" s="75"/>
      <c r="BR22" s="78"/>
      <c r="BS22" s="75"/>
      <c r="BT22" s="76"/>
      <c r="BU22" s="77"/>
      <c r="BV22" s="72">
        <v>44914</v>
      </c>
      <c r="BW22" s="73">
        <v>0.29166666666666669</v>
      </c>
      <c r="BX22" s="30">
        <v>0.66666666666666663</v>
      </c>
      <c r="BY22" s="73">
        <v>2.0833333333333332E-2</v>
      </c>
      <c r="BZ22" s="74">
        <f t="shared" ref="BZ22:BZ23" si="66">BX22-BW22-BY22</f>
        <v>0.35416666666666663</v>
      </c>
      <c r="CA22" s="59"/>
    </row>
    <row r="23" spans="1:79" s="15" customFormat="1" x14ac:dyDescent="0.25">
      <c r="A23" s="5">
        <v>44708</v>
      </c>
      <c r="B23" s="44" t="s">
        <v>88</v>
      </c>
      <c r="C23" s="6"/>
      <c r="D23" s="23"/>
      <c r="E23" s="123"/>
      <c r="F23" s="43" t="s">
        <v>70</v>
      </c>
      <c r="G23" s="36"/>
      <c r="H23" s="72">
        <v>44581</v>
      </c>
      <c r="I23" s="73">
        <v>0.29166666666666669</v>
      </c>
      <c r="J23" s="30">
        <v>0.6875</v>
      </c>
      <c r="K23" s="73">
        <v>4.1666666666666664E-2</v>
      </c>
      <c r="L23" s="74">
        <f>J23-I23-K23</f>
        <v>0.35416666666666663</v>
      </c>
      <c r="M23" s="59"/>
      <c r="N23" s="72">
        <v>44612</v>
      </c>
      <c r="O23" s="75"/>
      <c r="P23" s="78"/>
      <c r="Q23" s="75"/>
      <c r="R23" s="76"/>
      <c r="S23" s="77"/>
      <c r="T23" s="72">
        <v>44640</v>
      </c>
      <c r="U23" s="75"/>
      <c r="V23" s="78"/>
      <c r="W23" s="75"/>
      <c r="X23" s="76"/>
      <c r="Y23" s="77"/>
      <c r="Z23" s="72">
        <v>44671</v>
      </c>
      <c r="AA23" s="73">
        <v>0.29166666666666669</v>
      </c>
      <c r="AB23" s="30">
        <v>0.66666666666666663</v>
      </c>
      <c r="AC23" s="73">
        <v>2.0833333333333332E-2</v>
      </c>
      <c r="AD23" s="74">
        <f t="shared" si="63"/>
        <v>0.35416666666666663</v>
      </c>
      <c r="AE23" s="59"/>
      <c r="AF23" s="72">
        <v>44701</v>
      </c>
      <c r="AG23" s="73">
        <v>0.29166666666666669</v>
      </c>
      <c r="AH23" s="56">
        <v>0.5</v>
      </c>
      <c r="AI23" s="73"/>
      <c r="AJ23" s="74">
        <f t="shared" ref="AJ23" si="67">AH23-AG23-AI23</f>
        <v>0.20833333333333331</v>
      </c>
      <c r="AK23" s="136" t="s">
        <v>89</v>
      </c>
      <c r="AL23" s="72">
        <v>44732</v>
      </c>
      <c r="AM23" s="73">
        <v>0.29166666666666669</v>
      </c>
      <c r="AN23" s="30">
        <v>0.66666666666666663</v>
      </c>
      <c r="AO23" s="73">
        <v>2.0833333333333332E-2</v>
      </c>
      <c r="AP23" s="74">
        <f>AN23-AM23-AO23</f>
        <v>0.35416666666666663</v>
      </c>
      <c r="AQ23" s="59"/>
      <c r="AR23" s="72">
        <v>44762</v>
      </c>
      <c r="AS23" s="73">
        <v>0.29166666666666669</v>
      </c>
      <c r="AT23" s="56">
        <v>0.66666666666666663</v>
      </c>
      <c r="AU23" s="73">
        <v>2.0833333333333332E-2</v>
      </c>
      <c r="AV23" s="74">
        <f t="shared" si="64"/>
        <v>0.35416666666666663</v>
      </c>
      <c r="AW23" s="59"/>
      <c r="AX23" s="72">
        <v>44793</v>
      </c>
      <c r="AY23" s="75"/>
      <c r="AZ23" s="78"/>
      <c r="BA23" s="75"/>
      <c r="BB23" s="76"/>
      <c r="BC23" s="77"/>
      <c r="BD23" s="72">
        <v>44824</v>
      </c>
      <c r="BE23" s="73">
        <v>0.29166666666666669</v>
      </c>
      <c r="BF23" s="56">
        <v>0.6875</v>
      </c>
      <c r="BG23" s="73">
        <v>2.0833333333333332E-2</v>
      </c>
      <c r="BH23" s="74">
        <f>BF23-BE23-BG23</f>
        <v>0.375</v>
      </c>
      <c r="BI23" s="59"/>
      <c r="BJ23" s="72">
        <v>44854</v>
      </c>
      <c r="BK23" s="73">
        <v>0.29166666666666669</v>
      </c>
      <c r="BL23" s="56">
        <v>0.67708333333333337</v>
      </c>
      <c r="BM23" s="30">
        <v>2.0833333333333332E-2</v>
      </c>
      <c r="BN23" s="74">
        <f t="shared" ref="BN23:BN24" si="68">BL23-BK23-BM23</f>
        <v>0.36458333333333337</v>
      </c>
      <c r="BO23" s="59"/>
      <c r="BP23" s="72">
        <v>44885</v>
      </c>
      <c r="BQ23" s="75"/>
      <c r="BR23" s="78"/>
      <c r="BS23" s="75"/>
      <c r="BT23" s="76"/>
      <c r="BU23" s="77"/>
      <c r="BV23" s="72">
        <v>44915</v>
      </c>
      <c r="BW23" s="73">
        <v>0.29166666666666669</v>
      </c>
      <c r="BX23" s="30">
        <v>0.66666666666666663</v>
      </c>
      <c r="BY23" s="73">
        <v>2.0833333333333332E-2</v>
      </c>
      <c r="BZ23" s="74">
        <f t="shared" si="66"/>
        <v>0.35416666666666663</v>
      </c>
      <c r="CA23" s="59"/>
    </row>
    <row r="24" spans="1:79" s="15" customFormat="1" x14ac:dyDescent="0.25">
      <c r="A24" s="5">
        <v>44837</v>
      </c>
      <c r="B24" s="44" t="s">
        <v>88</v>
      </c>
      <c r="C24" s="6"/>
      <c r="D24" s="23"/>
      <c r="E24" s="121"/>
      <c r="F24" s="43" t="s">
        <v>70</v>
      </c>
      <c r="G24" s="36"/>
      <c r="H24" s="72">
        <v>44582</v>
      </c>
      <c r="I24" s="73">
        <v>0.29166666666666669</v>
      </c>
      <c r="J24" s="30">
        <v>0.6875</v>
      </c>
      <c r="K24" s="73">
        <v>4.1666666666666664E-2</v>
      </c>
      <c r="L24" s="74">
        <f t="shared" ref="L24" si="69">J24-I24-K24</f>
        <v>0.35416666666666663</v>
      </c>
      <c r="M24" s="59"/>
      <c r="N24" s="72">
        <v>44613</v>
      </c>
      <c r="O24" s="73">
        <v>0.29166666666666669</v>
      </c>
      <c r="P24" s="56">
        <v>0.5</v>
      </c>
      <c r="Q24" s="73">
        <v>2.0833333333333332E-2</v>
      </c>
      <c r="R24" s="74">
        <f>P24-O24-Q24</f>
        <v>0.18749999999999997</v>
      </c>
      <c r="S24" s="59"/>
      <c r="T24" s="72">
        <v>44641</v>
      </c>
      <c r="U24" s="73">
        <v>0.29166666666666669</v>
      </c>
      <c r="V24" s="56">
        <v>0.80208333333333337</v>
      </c>
      <c r="W24" s="73">
        <v>4.1666666666666664E-2</v>
      </c>
      <c r="X24" s="74">
        <f>V24-U24-W24</f>
        <v>0.46875000000000006</v>
      </c>
      <c r="Y24" s="59"/>
      <c r="Z24" s="72">
        <v>44672</v>
      </c>
      <c r="AA24" s="73">
        <v>0.29166666666666669</v>
      </c>
      <c r="AB24" s="56">
        <v>0.72916666666666663</v>
      </c>
      <c r="AC24" s="73">
        <v>4.1666666666666664E-2</v>
      </c>
      <c r="AD24" s="74">
        <f>AB24-AA24-AC24</f>
        <v>0.39583333333333326</v>
      </c>
      <c r="AE24" s="59"/>
      <c r="AF24" s="72">
        <v>44702</v>
      </c>
      <c r="AG24" s="75"/>
      <c r="AH24" s="78"/>
      <c r="AI24" s="75"/>
      <c r="AJ24" s="76"/>
      <c r="AK24" s="77"/>
      <c r="AL24" s="72">
        <v>44733</v>
      </c>
      <c r="AM24" s="73">
        <v>0.29166666666666669</v>
      </c>
      <c r="AN24" s="56">
        <v>0.6875</v>
      </c>
      <c r="AO24" s="73">
        <v>2.0833333333333332E-2</v>
      </c>
      <c r="AP24" s="74">
        <f t="shared" ref="AP24:AP25" si="70">AN24-AM24-AO24</f>
        <v>0.375</v>
      </c>
      <c r="AQ24" s="59"/>
      <c r="AR24" s="72">
        <v>44763</v>
      </c>
      <c r="AS24" s="73">
        <v>0.29166666666666669</v>
      </c>
      <c r="AT24" s="56">
        <v>0.67708333333333337</v>
      </c>
      <c r="AU24" s="73">
        <v>2.0833333333333332E-2</v>
      </c>
      <c r="AV24" s="74">
        <f>AT24-AS24-AU24</f>
        <v>0.36458333333333337</v>
      </c>
      <c r="AW24" s="59"/>
      <c r="AX24" s="72">
        <v>44794</v>
      </c>
      <c r="AY24" s="75"/>
      <c r="AZ24" s="78"/>
      <c r="BA24" s="75"/>
      <c r="BB24" s="76"/>
      <c r="BC24" s="77"/>
      <c r="BD24" s="72">
        <v>44825</v>
      </c>
      <c r="BE24" s="73">
        <v>0.29166666666666669</v>
      </c>
      <c r="BF24" s="30">
        <v>0.66666666666666663</v>
      </c>
      <c r="BG24" s="73">
        <v>2.0833333333333332E-2</v>
      </c>
      <c r="BH24" s="74">
        <f t="shared" ref="BH24:BH26" si="71">BF24-BE24-BG24</f>
        <v>0.35416666666666663</v>
      </c>
      <c r="BI24" s="59"/>
      <c r="BJ24" s="72">
        <v>44855</v>
      </c>
      <c r="BK24" s="73">
        <v>0.29166666666666669</v>
      </c>
      <c r="BL24" s="30">
        <v>0.66666666666666663</v>
      </c>
      <c r="BM24" s="30">
        <v>2.0833333333333332E-2</v>
      </c>
      <c r="BN24" s="74">
        <f t="shared" si="68"/>
        <v>0.35416666666666663</v>
      </c>
      <c r="BO24" s="59"/>
      <c r="BP24" s="72">
        <v>44886</v>
      </c>
      <c r="BQ24" s="73">
        <v>0.29166666666666669</v>
      </c>
      <c r="BR24" s="56">
        <v>0.6875</v>
      </c>
      <c r="BS24" s="73">
        <v>2.0833333333333332E-2</v>
      </c>
      <c r="BT24" s="74">
        <f t="shared" ref="BT24:BT25" si="72">BR24-BQ24-BS24</f>
        <v>0.375</v>
      </c>
      <c r="BU24" s="59"/>
      <c r="BV24" s="72">
        <v>44916</v>
      </c>
      <c r="BW24" s="73">
        <v>0.29166666666666669</v>
      </c>
      <c r="BX24" s="56">
        <v>0.77083333333333337</v>
      </c>
      <c r="BY24" s="73">
        <v>4.1666666666666664E-2</v>
      </c>
      <c r="BZ24" s="74">
        <f>BX24-BW24-BY24</f>
        <v>0.4375</v>
      </c>
      <c r="CA24" s="59"/>
    </row>
    <row r="25" spans="1:79" s="15" customFormat="1" x14ac:dyDescent="0.25">
      <c r="A25" s="5">
        <v>44858</v>
      </c>
      <c r="B25" s="44" t="s">
        <v>88</v>
      </c>
      <c r="C25" s="6"/>
      <c r="D25" s="23"/>
      <c r="E25" s="120"/>
      <c r="F25" s="43" t="s">
        <v>70</v>
      </c>
      <c r="G25" s="36"/>
      <c r="H25" s="72">
        <v>44583</v>
      </c>
      <c r="I25" s="75"/>
      <c r="J25" s="78"/>
      <c r="K25" s="75"/>
      <c r="L25" s="76"/>
      <c r="M25" s="77"/>
      <c r="N25" s="72">
        <v>44614</v>
      </c>
      <c r="O25" s="73">
        <v>0.29166666666666669</v>
      </c>
      <c r="P25" s="30">
        <v>0.66666666666666663</v>
      </c>
      <c r="Q25" s="73">
        <v>2.0833333333333332E-2</v>
      </c>
      <c r="R25" s="74">
        <f t="shared" ref="R25:R26" si="73">P25-O25-Q25</f>
        <v>0.35416666666666663</v>
      </c>
      <c r="S25" s="59"/>
      <c r="T25" s="72">
        <v>44642</v>
      </c>
      <c r="U25" s="73">
        <v>0.29166666666666669</v>
      </c>
      <c r="V25" s="56">
        <v>0.73958333333333337</v>
      </c>
      <c r="W25" s="73">
        <v>4.1666666666666664E-2</v>
      </c>
      <c r="X25" s="74">
        <f t="shared" ref="X25:X26" si="74">V25-U25-W25</f>
        <v>0.40625</v>
      </c>
      <c r="Y25" s="59"/>
      <c r="Z25" s="72">
        <v>44673</v>
      </c>
      <c r="AA25" s="73">
        <v>0.29166666666666669</v>
      </c>
      <c r="AB25" s="56">
        <v>0.625</v>
      </c>
      <c r="AC25" s="73">
        <v>2.0833333333333332E-2</v>
      </c>
      <c r="AD25" s="74">
        <f t="shared" ref="AD25" si="75">AB25-AA25-AC25</f>
        <v>0.3125</v>
      </c>
      <c r="AE25" s="59"/>
      <c r="AF25" s="72">
        <v>44703</v>
      </c>
      <c r="AG25" s="75"/>
      <c r="AH25" s="78"/>
      <c r="AI25" s="75"/>
      <c r="AJ25" s="76"/>
      <c r="AK25" s="77"/>
      <c r="AL25" s="72">
        <v>44734</v>
      </c>
      <c r="AM25" s="73">
        <v>0.29166666666666669</v>
      </c>
      <c r="AN25" s="56">
        <v>0.67708333333333337</v>
      </c>
      <c r="AO25" s="73">
        <v>2.0833333333333332E-2</v>
      </c>
      <c r="AP25" s="74">
        <f t="shared" si="70"/>
        <v>0.36458333333333337</v>
      </c>
      <c r="AQ25" s="59"/>
      <c r="AR25" s="72">
        <v>44764</v>
      </c>
      <c r="AS25" s="73">
        <v>0.29166666666666669</v>
      </c>
      <c r="AT25" s="30">
        <v>0.66666666666666663</v>
      </c>
      <c r="AU25" s="73">
        <v>2.0833333333333332E-2</v>
      </c>
      <c r="AV25" s="74">
        <f t="shared" ref="AV25" si="76">AT25-AS25-AU25</f>
        <v>0.35416666666666663</v>
      </c>
      <c r="AW25" s="59"/>
      <c r="AX25" s="72">
        <v>44795</v>
      </c>
      <c r="AY25" s="73">
        <v>0.29166666666666669</v>
      </c>
      <c r="AZ25" s="30">
        <v>0.66666666666666663</v>
      </c>
      <c r="BA25" s="73">
        <v>2.0833333333333332E-2</v>
      </c>
      <c r="BB25" s="74">
        <f>AZ25-AY25-BA25</f>
        <v>0.35416666666666663</v>
      </c>
      <c r="BC25" s="60" t="s">
        <v>81</v>
      </c>
      <c r="BD25" s="72">
        <v>44826</v>
      </c>
      <c r="BE25" s="73">
        <v>0.29166666666666669</v>
      </c>
      <c r="BF25" s="56">
        <v>0.67708333333333337</v>
      </c>
      <c r="BG25" s="73">
        <v>2.0833333333333332E-2</v>
      </c>
      <c r="BH25" s="74">
        <f t="shared" si="71"/>
        <v>0.36458333333333337</v>
      </c>
      <c r="BI25" s="59"/>
      <c r="BJ25" s="72">
        <v>44856</v>
      </c>
      <c r="BK25" s="75"/>
      <c r="BL25" s="78"/>
      <c r="BM25" s="78"/>
      <c r="BN25" s="76"/>
      <c r="BO25" s="77"/>
      <c r="BP25" s="72">
        <v>44887</v>
      </c>
      <c r="BQ25" s="73">
        <v>0.29166666666666669</v>
      </c>
      <c r="BR25" s="56">
        <v>0.67708333333333337</v>
      </c>
      <c r="BS25" s="73">
        <v>2.0833333333333332E-2</v>
      </c>
      <c r="BT25" s="74">
        <f t="shared" si="72"/>
        <v>0.36458333333333337</v>
      </c>
      <c r="BU25" s="59"/>
      <c r="BV25" s="72">
        <v>44917</v>
      </c>
      <c r="BW25" s="73">
        <v>0.29166666666666669</v>
      </c>
      <c r="BX25" s="30">
        <v>0.66666666666666663</v>
      </c>
      <c r="BY25" s="73">
        <v>2.0833333333333332E-2</v>
      </c>
      <c r="BZ25" s="74">
        <f t="shared" ref="BZ25:BZ26" si="77">BX25-BW25-BY25</f>
        <v>0.35416666666666663</v>
      </c>
      <c r="CA25" s="59"/>
    </row>
    <row r="26" spans="1:79" s="15" customFormat="1" x14ac:dyDescent="0.25">
      <c r="A26" s="5">
        <v>44896</v>
      </c>
      <c r="B26" s="44" t="s">
        <v>88</v>
      </c>
      <c r="C26" s="6"/>
      <c r="D26" s="23"/>
      <c r="E26" s="121"/>
      <c r="F26" s="43" t="s">
        <v>70</v>
      </c>
      <c r="G26" s="36"/>
      <c r="H26" s="72">
        <v>44584</v>
      </c>
      <c r="I26" s="75"/>
      <c r="J26" s="78"/>
      <c r="K26" s="75"/>
      <c r="L26" s="76"/>
      <c r="M26" s="77"/>
      <c r="N26" s="72">
        <v>44615</v>
      </c>
      <c r="O26" s="73">
        <v>0.29166666666666669</v>
      </c>
      <c r="P26" s="56">
        <v>0.67708333333333337</v>
      </c>
      <c r="Q26" s="73">
        <v>2.0833333333333332E-2</v>
      </c>
      <c r="R26" s="74">
        <f t="shared" si="73"/>
        <v>0.36458333333333337</v>
      </c>
      <c r="S26" s="59"/>
      <c r="T26" s="72">
        <v>44643</v>
      </c>
      <c r="U26" s="73">
        <v>0.29166666666666669</v>
      </c>
      <c r="V26" s="56">
        <v>0.6875</v>
      </c>
      <c r="W26" s="73">
        <v>2.0833333333333332E-2</v>
      </c>
      <c r="X26" s="74">
        <f t="shared" si="74"/>
        <v>0.375</v>
      </c>
      <c r="Y26" s="59"/>
      <c r="Z26" s="72">
        <v>44674</v>
      </c>
      <c r="AA26" s="75"/>
      <c r="AB26" s="78"/>
      <c r="AC26" s="75"/>
      <c r="AD26" s="76"/>
      <c r="AE26" s="77"/>
      <c r="AF26" s="72">
        <v>44704</v>
      </c>
      <c r="AG26" s="73">
        <v>0.29166666666666669</v>
      </c>
      <c r="AH26" s="56">
        <v>0.6875</v>
      </c>
      <c r="AI26" s="73">
        <v>2.0833333333333332E-2</v>
      </c>
      <c r="AJ26" s="74">
        <f>AH26-AG26-AI26</f>
        <v>0.375</v>
      </c>
      <c r="AK26" s="59"/>
      <c r="AL26" s="72">
        <v>44735</v>
      </c>
      <c r="AM26" s="73">
        <v>0.29166666666666669</v>
      </c>
      <c r="AN26" s="56">
        <v>0.6875</v>
      </c>
      <c r="AO26" s="73">
        <v>2.0833333333333332E-2</v>
      </c>
      <c r="AP26" s="74">
        <f>AN26-AM26-AO26</f>
        <v>0.375</v>
      </c>
      <c r="AQ26" s="59"/>
      <c r="AR26" s="72">
        <v>44765</v>
      </c>
      <c r="AS26" s="75"/>
      <c r="AT26" s="78"/>
      <c r="AU26" s="75"/>
      <c r="AV26" s="76"/>
      <c r="AW26" s="77"/>
      <c r="AX26" s="72">
        <v>44796</v>
      </c>
      <c r="AY26" s="73">
        <v>0.29166666666666669</v>
      </c>
      <c r="AZ26" s="30">
        <v>0.66666666666666663</v>
      </c>
      <c r="BA26" s="73">
        <v>2.0833333333333332E-2</v>
      </c>
      <c r="BB26" s="74">
        <f t="shared" ref="BB26:BB27" si="78">AZ26-AY26-BA26</f>
        <v>0.35416666666666663</v>
      </c>
      <c r="BC26" s="60" t="s">
        <v>81</v>
      </c>
      <c r="BD26" s="72">
        <v>44827</v>
      </c>
      <c r="BE26" s="73">
        <v>0.29166666666666669</v>
      </c>
      <c r="BF26" s="56">
        <v>0.67708333333333337</v>
      </c>
      <c r="BG26" s="73">
        <v>2.0833333333333332E-2</v>
      </c>
      <c r="BH26" s="74">
        <f t="shared" si="71"/>
        <v>0.36458333333333337</v>
      </c>
      <c r="BI26" s="59"/>
      <c r="BJ26" s="72">
        <v>44857</v>
      </c>
      <c r="BK26" s="75"/>
      <c r="BL26" s="78"/>
      <c r="BM26" s="78"/>
      <c r="BN26" s="76"/>
      <c r="BO26" s="77"/>
      <c r="BP26" s="72">
        <v>44888</v>
      </c>
      <c r="BQ26" s="73">
        <v>0.29166666666666669</v>
      </c>
      <c r="BR26" s="56">
        <v>0.64583333333333337</v>
      </c>
      <c r="BS26" s="73">
        <v>2.0833333333333332E-2</v>
      </c>
      <c r="BT26" s="74">
        <f>BR26-BQ26-BS26</f>
        <v>0.33333333333333337</v>
      </c>
      <c r="BU26" s="59"/>
      <c r="BV26" s="72">
        <v>44918</v>
      </c>
      <c r="BW26" s="73">
        <v>0.29166666666666669</v>
      </c>
      <c r="BX26" s="56">
        <v>0.52083333333333337</v>
      </c>
      <c r="BY26" s="73"/>
      <c r="BZ26" s="74">
        <f t="shared" si="77"/>
        <v>0.22916666666666669</v>
      </c>
      <c r="CA26" s="59"/>
    </row>
    <row r="27" spans="1:79" s="15" customFormat="1" x14ac:dyDescent="0.25">
      <c r="A27" s="5"/>
      <c r="B27" s="39"/>
      <c r="C27" s="39"/>
      <c r="D27" s="23"/>
      <c r="E27" s="121"/>
      <c r="F27" s="51"/>
      <c r="G27" s="36"/>
      <c r="H27" s="72">
        <v>44585</v>
      </c>
      <c r="I27" s="73">
        <v>0.29166666666666669</v>
      </c>
      <c r="J27" s="56">
        <v>0.72916666666666663</v>
      </c>
      <c r="K27" s="73">
        <v>4.1666666666666664E-2</v>
      </c>
      <c r="L27" s="74">
        <f>J27-I27-K27</f>
        <v>0.39583333333333326</v>
      </c>
      <c r="M27" s="59"/>
      <c r="N27" s="72">
        <v>44616</v>
      </c>
      <c r="O27" s="73">
        <v>0.29166666666666669</v>
      </c>
      <c r="P27" s="30">
        <v>0.66666666666666663</v>
      </c>
      <c r="Q27" s="73">
        <v>2.0833333333333332E-2</v>
      </c>
      <c r="R27" s="74">
        <f>P27-O27-Q27</f>
        <v>0.35416666666666663</v>
      </c>
      <c r="S27" s="59"/>
      <c r="T27" s="72">
        <v>44644</v>
      </c>
      <c r="U27" s="73">
        <v>0.29166666666666669</v>
      </c>
      <c r="V27" s="30">
        <v>0.66666666666666663</v>
      </c>
      <c r="W27" s="73">
        <v>2.0833333333333332E-2</v>
      </c>
      <c r="X27" s="74">
        <f>V27-U27-W27</f>
        <v>0.35416666666666663</v>
      </c>
      <c r="Y27" s="59"/>
      <c r="Z27" s="72">
        <v>44675</v>
      </c>
      <c r="AA27" s="75"/>
      <c r="AB27" s="78"/>
      <c r="AC27" s="75"/>
      <c r="AD27" s="76"/>
      <c r="AE27" s="77"/>
      <c r="AF27" s="72">
        <v>44705</v>
      </c>
      <c r="AG27" s="73">
        <v>0.29166666666666669</v>
      </c>
      <c r="AH27" s="56">
        <v>0.73958333333333337</v>
      </c>
      <c r="AI27" s="73">
        <v>4.1666666666666664E-2</v>
      </c>
      <c r="AJ27" s="74">
        <f t="shared" ref="AJ27:AJ28" si="79">AH27-AG27-AI27</f>
        <v>0.40625</v>
      </c>
      <c r="AK27" s="59"/>
      <c r="AL27" s="72">
        <v>44736</v>
      </c>
      <c r="AM27" s="73">
        <v>0.29166666666666669</v>
      </c>
      <c r="AN27" s="56">
        <v>0.67708333333333337</v>
      </c>
      <c r="AO27" s="73">
        <v>3.125E-2</v>
      </c>
      <c r="AP27" s="74">
        <f t="shared" ref="AP27" si="80">AN27-AM27-AO27</f>
        <v>0.35416666666666669</v>
      </c>
      <c r="AQ27" s="59"/>
      <c r="AR27" s="72">
        <v>44766</v>
      </c>
      <c r="AS27" s="75"/>
      <c r="AT27" s="78"/>
      <c r="AU27" s="75"/>
      <c r="AV27" s="76"/>
      <c r="AW27" s="77"/>
      <c r="AX27" s="72">
        <v>44797</v>
      </c>
      <c r="AY27" s="73">
        <v>0.29166666666666669</v>
      </c>
      <c r="AZ27" s="30">
        <v>0.66666666666666663</v>
      </c>
      <c r="BA27" s="73">
        <v>2.0833333333333332E-2</v>
      </c>
      <c r="BB27" s="74">
        <f t="shared" si="78"/>
        <v>0.35416666666666663</v>
      </c>
      <c r="BC27" s="60" t="s">
        <v>81</v>
      </c>
      <c r="BD27" s="72">
        <v>44828</v>
      </c>
      <c r="BE27" s="75"/>
      <c r="BF27" s="78"/>
      <c r="BG27" s="75"/>
      <c r="BH27" s="76"/>
      <c r="BI27" s="77"/>
      <c r="BJ27" s="72">
        <v>44858</v>
      </c>
      <c r="BK27" s="73"/>
      <c r="BL27" s="30"/>
      <c r="BM27" s="30"/>
      <c r="BN27" s="74"/>
      <c r="BO27" s="60" t="s">
        <v>69</v>
      </c>
      <c r="BP27" s="72">
        <v>44889</v>
      </c>
      <c r="BQ27" s="73">
        <v>0.29166666666666669</v>
      </c>
      <c r="BR27" s="56">
        <v>0.63541666666666663</v>
      </c>
      <c r="BS27" s="73">
        <v>2.0833333333333332E-2</v>
      </c>
      <c r="BT27" s="74">
        <f t="shared" ref="BT27:BT28" si="81">BR27-BQ27-BS27</f>
        <v>0.32291666666666663</v>
      </c>
      <c r="BU27" s="59"/>
      <c r="BV27" s="72">
        <v>44919</v>
      </c>
      <c r="BW27" s="75"/>
      <c r="BX27" s="78"/>
      <c r="BY27" s="75"/>
      <c r="BZ27" s="76"/>
      <c r="CA27" s="77"/>
    </row>
    <row r="28" spans="1:79" s="15" customFormat="1" x14ac:dyDescent="0.25">
      <c r="A28" s="116"/>
      <c r="B28" s="41"/>
      <c r="C28" s="41"/>
      <c r="D28" s="23"/>
      <c r="E28" s="121"/>
      <c r="F28" s="51"/>
      <c r="G28" s="36"/>
      <c r="H28" s="72">
        <v>44586</v>
      </c>
      <c r="I28" s="73">
        <v>0.29166666666666669</v>
      </c>
      <c r="J28" s="56">
        <v>0.72916666666666663</v>
      </c>
      <c r="K28" s="73">
        <v>4.1666666666666664E-2</v>
      </c>
      <c r="L28" s="74">
        <f t="shared" ref="L28:L29" si="82">J28-I28-K28</f>
        <v>0.39583333333333326</v>
      </c>
      <c r="M28" s="59"/>
      <c r="N28" s="72">
        <v>44617</v>
      </c>
      <c r="O28" s="73">
        <v>0.29166666666666669</v>
      </c>
      <c r="P28" s="30">
        <v>0.66666666666666663</v>
      </c>
      <c r="Q28" s="73">
        <v>2.0833333333333332E-2</v>
      </c>
      <c r="R28" s="74">
        <f t="shared" ref="R28" si="83">P28-O28-Q28</f>
        <v>0.35416666666666663</v>
      </c>
      <c r="S28" s="59"/>
      <c r="T28" s="72">
        <v>44645</v>
      </c>
      <c r="U28" s="73">
        <v>0.29166666666666669</v>
      </c>
      <c r="V28" s="56">
        <v>0.65625</v>
      </c>
      <c r="W28" s="73">
        <v>2.0833333333333332E-2</v>
      </c>
      <c r="X28" s="74">
        <f t="shared" ref="X28" si="84">V28-U28-W28</f>
        <v>0.34375</v>
      </c>
      <c r="Y28" s="59"/>
      <c r="Z28" s="72">
        <v>44676</v>
      </c>
      <c r="AA28" s="73">
        <v>0.29166666666666669</v>
      </c>
      <c r="AB28" s="56">
        <v>0.69791666666666663</v>
      </c>
      <c r="AC28" s="73">
        <v>4.1666666666666664E-2</v>
      </c>
      <c r="AD28" s="74">
        <f>AB28-AA28-AC28</f>
        <v>0.36458333333333326</v>
      </c>
      <c r="AE28" s="59"/>
      <c r="AF28" s="72">
        <v>44706</v>
      </c>
      <c r="AG28" s="73">
        <v>0.29166666666666669</v>
      </c>
      <c r="AH28" s="30">
        <v>0.66666666666666663</v>
      </c>
      <c r="AI28" s="73">
        <v>2.0833333333333332E-2</v>
      </c>
      <c r="AJ28" s="74">
        <f t="shared" si="79"/>
        <v>0.35416666666666663</v>
      </c>
      <c r="AK28" s="59"/>
      <c r="AL28" s="72">
        <v>44737</v>
      </c>
      <c r="AM28" s="75"/>
      <c r="AN28" s="78"/>
      <c r="AO28" s="75"/>
      <c r="AP28" s="76"/>
      <c r="AQ28" s="77"/>
      <c r="AR28" s="72">
        <v>44767</v>
      </c>
      <c r="AS28" s="73">
        <v>0.29166666666666669</v>
      </c>
      <c r="AT28" s="30">
        <v>0.66666666666666663</v>
      </c>
      <c r="AU28" s="73">
        <v>2.0833333333333332E-2</v>
      </c>
      <c r="AV28" s="74">
        <f>AT28-AS28-AU28</f>
        <v>0.35416666666666663</v>
      </c>
      <c r="AW28" s="59"/>
      <c r="AX28" s="72">
        <v>44798</v>
      </c>
      <c r="AY28" s="73">
        <v>0.29166666666666669</v>
      </c>
      <c r="AZ28" s="30">
        <v>0.66666666666666663</v>
      </c>
      <c r="BA28" s="73">
        <v>2.0833333333333332E-2</v>
      </c>
      <c r="BB28" s="74">
        <f>AZ28-AY28-BA28</f>
        <v>0.35416666666666663</v>
      </c>
      <c r="BC28" s="60" t="s">
        <v>81</v>
      </c>
      <c r="BD28" s="72">
        <v>44829</v>
      </c>
      <c r="BE28" s="75"/>
      <c r="BF28" s="78"/>
      <c r="BG28" s="75"/>
      <c r="BH28" s="76"/>
      <c r="BI28" s="77"/>
      <c r="BJ28" s="72">
        <v>44859</v>
      </c>
      <c r="BK28" s="73">
        <v>0.29166666666666669</v>
      </c>
      <c r="BL28" s="56">
        <v>0.65625</v>
      </c>
      <c r="BM28" s="30">
        <v>2.0833333333333332E-2</v>
      </c>
      <c r="BN28" s="74">
        <f t="shared" ref="BN27:BN28" si="85">BL28-BK28-BM28</f>
        <v>0.34375</v>
      </c>
      <c r="BO28" s="59"/>
      <c r="BP28" s="72">
        <v>44890</v>
      </c>
      <c r="BQ28" s="73">
        <v>0.29166666666666669</v>
      </c>
      <c r="BR28" s="56">
        <v>0.52083333333333337</v>
      </c>
      <c r="BS28" s="73"/>
      <c r="BT28" s="74">
        <f t="shared" si="81"/>
        <v>0.22916666666666669</v>
      </c>
      <c r="BU28" s="59"/>
      <c r="BV28" s="72">
        <v>44920</v>
      </c>
      <c r="BW28" s="75"/>
      <c r="BX28" s="78"/>
      <c r="BY28" s="75"/>
      <c r="BZ28" s="76"/>
      <c r="CA28" s="77"/>
    </row>
    <row r="29" spans="1:79" s="15" customFormat="1" x14ac:dyDescent="0.25">
      <c r="A29" s="5"/>
      <c r="B29" s="2"/>
      <c r="C29" s="2"/>
      <c r="D29" s="2"/>
      <c r="E29" s="121"/>
      <c r="F29" s="47"/>
      <c r="G29" s="88"/>
      <c r="H29" s="72">
        <v>44587</v>
      </c>
      <c r="I29" s="73">
        <v>0.29166666666666669</v>
      </c>
      <c r="J29" s="56">
        <v>0.77083333333333337</v>
      </c>
      <c r="K29" s="73">
        <v>4.1666666666666664E-2</v>
      </c>
      <c r="L29" s="74">
        <f t="shared" si="82"/>
        <v>0.4375</v>
      </c>
      <c r="M29" s="59"/>
      <c r="N29" s="72">
        <v>44618</v>
      </c>
      <c r="O29" s="75"/>
      <c r="P29" s="78"/>
      <c r="Q29" s="75"/>
      <c r="R29" s="76"/>
      <c r="S29" s="77"/>
      <c r="T29" s="72">
        <v>44646</v>
      </c>
      <c r="U29" s="75"/>
      <c r="V29" s="78"/>
      <c r="W29" s="75"/>
      <c r="X29" s="76"/>
      <c r="Y29" s="77"/>
      <c r="Z29" s="72">
        <v>44677</v>
      </c>
      <c r="AA29" s="73">
        <v>0.29166666666666669</v>
      </c>
      <c r="AB29" s="56">
        <v>0.79166666666666663</v>
      </c>
      <c r="AC29" s="73">
        <v>4.1666666666666664E-2</v>
      </c>
      <c r="AD29" s="74">
        <f t="shared" ref="AD29:AD30" si="86">AB29-AA29-AC29</f>
        <v>0.45833333333333326</v>
      </c>
      <c r="AE29" s="59"/>
      <c r="AF29" s="72">
        <v>44707</v>
      </c>
      <c r="AG29" s="73"/>
      <c r="AH29" s="30"/>
      <c r="AI29" s="73"/>
      <c r="AJ29" s="74"/>
      <c r="AK29" s="60" t="s">
        <v>61</v>
      </c>
      <c r="AL29" s="72">
        <v>44738</v>
      </c>
      <c r="AM29" s="75"/>
      <c r="AN29" s="78"/>
      <c r="AO29" s="75"/>
      <c r="AP29" s="76"/>
      <c r="AQ29" s="77"/>
      <c r="AR29" s="72">
        <v>44768</v>
      </c>
      <c r="AS29" s="73">
        <v>0.29166666666666669</v>
      </c>
      <c r="AT29" s="30">
        <v>0.66666666666666663</v>
      </c>
      <c r="AU29" s="73">
        <v>2.0833333333333332E-2</v>
      </c>
      <c r="AV29" s="74">
        <f t="shared" ref="AV29:AV30" si="87">AT29-AS29-AU29</f>
        <v>0.35416666666666663</v>
      </c>
      <c r="AW29" s="59"/>
      <c r="AX29" s="72">
        <v>44799</v>
      </c>
      <c r="AY29" s="73">
        <v>0.29166666666666669</v>
      </c>
      <c r="AZ29" s="30">
        <v>0.66666666666666663</v>
      </c>
      <c r="BA29" s="73">
        <v>2.0833333333333332E-2</v>
      </c>
      <c r="BB29" s="74">
        <f t="shared" ref="BB29" si="88">AZ29-AY29-BA29</f>
        <v>0.35416666666666663</v>
      </c>
      <c r="BC29" s="60" t="s">
        <v>81</v>
      </c>
      <c r="BD29" s="72">
        <v>44830</v>
      </c>
      <c r="BE29" s="73">
        <v>0.29166666666666669</v>
      </c>
      <c r="BF29" s="56">
        <v>0.71875</v>
      </c>
      <c r="BG29" s="73">
        <v>4.1666666666666664E-2</v>
      </c>
      <c r="BH29" s="74">
        <f t="shared" ref="BH29" si="89">BF29-BE29-BG29</f>
        <v>0.38541666666666663</v>
      </c>
      <c r="BI29" s="59"/>
      <c r="BJ29" s="72">
        <v>44860</v>
      </c>
      <c r="BK29" s="73">
        <v>0.29166666666666669</v>
      </c>
      <c r="BL29" s="56">
        <v>0.58333333333333337</v>
      </c>
      <c r="BM29" s="30">
        <v>2.0833333333333332E-2</v>
      </c>
      <c r="BN29" s="74">
        <f>BL29-BK29-BM29</f>
        <v>0.27083333333333337</v>
      </c>
      <c r="BO29" s="59"/>
      <c r="BP29" s="72">
        <v>44891</v>
      </c>
      <c r="BQ29" s="75"/>
      <c r="BR29" s="78"/>
      <c r="BS29" s="75"/>
      <c r="BT29" s="76"/>
      <c r="BU29" s="77"/>
      <c r="BV29" s="72">
        <v>44921</v>
      </c>
      <c r="BW29" s="73">
        <v>0.29166666666666669</v>
      </c>
      <c r="BX29" s="30">
        <v>0.66666666666666663</v>
      </c>
      <c r="BY29" s="73">
        <v>2.0833333333333332E-2</v>
      </c>
      <c r="BZ29" s="74">
        <f t="shared" ref="BZ29:BZ30" si="90">BX29-BW29-BY29</f>
        <v>0.35416666666666663</v>
      </c>
      <c r="CA29" s="60" t="s">
        <v>81</v>
      </c>
    </row>
    <row r="30" spans="1:79" s="15" customFormat="1" ht="15.75" thickBot="1" x14ac:dyDescent="0.3">
      <c r="A30" s="3" t="s">
        <v>41</v>
      </c>
      <c r="B30" s="2"/>
      <c r="C30" s="2"/>
      <c r="D30" s="26">
        <f>D19+SUM(D22:D28)</f>
        <v>-17.5</v>
      </c>
      <c r="E30" s="121"/>
      <c r="F30" s="46"/>
      <c r="G30" s="88"/>
      <c r="H30" s="72">
        <v>44588</v>
      </c>
      <c r="I30" s="73">
        <v>0.29166666666666669</v>
      </c>
      <c r="J30" s="56">
        <v>0.77083333333333337</v>
      </c>
      <c r="K30" s="73">
        <v>4.1666666666666664E-2</v>
      </c>
      <c r="L30" s="74">
        <f>J30-I30-K30</f>
        <v>0.4375</v>
      </c>
      <c r="M30" s="59"/>
      <c r="N30" s="72">
        <v>44619</v>
      </c>
      <c r="O30" s="75"/>
      <c r="P30" s="78"/>
      <c r="Q30" s="75"/>
      <c r="R30" s="76"/>
      <c r="S30" s="77"/>
      <c r="T30" s="72">
        <v>44647</v>
      </c>
      <c r="U30" s="75"/>
      <c r="V30" s="78"/>
      <c r="W30" s="75"/>
      <c r="X30" s="76"/>
      <c r="Y30" s="77"/>
      <c r="Z30" s="72">
        <v>44678</v>
      </c>
      <c r="AA30" s="73">
        <v>0.29166666666666669</v>
      </c>
      <c r="AB30" s="56">
        <v>0.75</v>
      </c>
      <c r="AC30" s="73">
        <v>4.1666666666666664E-2</v>
      </c>
      <c r="AD30" s="74">
        <f t="shared" si="86"/>
        <v>0.41666666666666663</v>
      </c>
      <c r="AE30" s="59"/>
      <c r="AF30" s="72">
        <v>44708</v>
      </c>
      <c r="AG30" s="73"/>
      <c r="AH30" s="30"/>
      <c r="AI30" s="73"/>
      <c r="AJ30" s="74"/>
      <c r="AK30" s="60" t="s">
        <v>72</v>
      </c>
      <c r="AL30" s="72">
        <v>44739</v>
      </c>
      <c r="AM30" s="73">
        <v>0.29166666666666669</v>
      </c>
      <c r="AN30" s="56">
        <v>0.75</v>
      </c>
      <c r="AO30" s="73">
        <v>4.1666666666666664E-2</v>
      </c>
      <c r="AP30" s="74">
        <f>AN30-AM30-AO30</f>
        <v>0.41666666666666663</v>
      </c>
      <c r="AQ30" s="59"/>
      <c r="AR30" s="72">
        <v>44769</v>
      </c>
      <c r="AS30" s="73">
        <v>0.29166666666666669</v>
      </c>
      <c r="AT30" s="30">
        <v>0.66666666666666663</v>
      </c>
      <c r="AU30" s="73">
        <v>2.0833333333333332E-2</v>
      </c>
      <c r="AV30" s="74">
        <f t="shared" si="87"/>
        <v>0.35416666666666663</v>
      </c>
      <c r="AW30" s="59"/>
      <c r="AX30" s="72">
        <v>44800</v>
      </c>
      <c r="AY30" s="75"/>
      <c r="AZ30" s="78"/>
      <c r="BA30" s="75"/>
      <c r="BB30" s="76"/>
      <c r="BC30" s="77"/>
      <c r="BD30" s="72">
        <v>44831</v>
      </c>
      <c r="BE30" s="73">
        <v>0.29166666666666669</v>
      </c>
      <c r="BF30" s="56">
        <v>0.71875</v>
      </c>
      <c r="BG30" s="73">
        <v>4.1666666666666664E-2</v>
      </c>
      <c r="BH30" s="74">
        <f>BF30-BE30-BG30</f>
        <v>0.38541666666666663</v>
      </c>
      <c r="BI30" s="59"/>
      <c r="BJ30" s="72">
        <v>44861</v>
      </c>
      <c r="BK30" s="73">
        <v>0.29166666666666669</v>
      </c>
      <c r="BL30" s="56">
        <v>0.70833333333333337</v>
      </c>
      <c r="BM30" s="30">
        <v>4.1666666666666664E-2</v>
      </c>
      <c r="BN30" s="74">
        <f t="shared" ref="BN30:BN31" si="91">BL30-BK30-BM30</f>
        <v>0.375</v>
      </c>
      <c r="BO30" s="59"/>
      <c r="BP30" s="72">
        <v>44892</v>
      </c>
      <c r="BQ30" s="75"/>
      <c r="BR30" s="78"/>
      <c r="BS30" s="75"/>
      <c r="BT30" s="76"/>
      <c r="BU30" s="77"/>
      <c r="BV30" s="72">
        <v>44922</v>
      </c>
      <c r="BW30" s="73">
        <v>0.29166666666666669</v>
      </c>
      <c r="BX30" s="30">
        <v>0.66666666666666663</v>
      </c>
      <c r="BY30" s="73">
        <v>2.0833333333333332E-2</v>
      </c>
      <c r="BZ30" s="74">
        <f t="shared" si="90"/>
        <v>0.35416666666666663</v>
      </c>
      <c r="CA30" s="60" t="s">
        <v>81</v>
      </c>
    </row>
    <row r="31" spans="1:79" s="15" customFormat="1" ht="15.75" thickTop="1" x14ac:dyDescent="0.25">
      <c r="A31" s="2"/>
      <c r="B31" s="2"/>
      <c r="C31" s="2"/>
      <c r="D31" s="2"/>
      <c r="E31" s="121"/>
      <c r="F31" s="42"/>
      <c r="G31" s="88"/>
      <c r="H31" s="72">
        <v>44589</v>
      </c>
      <c r="I31" s="73">
        <v>0.29166666666666669</v>
      </c>
      <c r="J31" s="56">
        <v>0.77083333333333337</v>
      </c>
      <c r="K31" s="73">
        <v>4.1666666666666664E-2</v>
      </c>
      <c r="L31" s="74">
        <f t="shared" ref="L31" si="92">J31-I31-K31</f>
        <v>0.4375</v>
      </c>
      <c r="M31" s="59"/>
      <c r="N31" s="72">
        <v>44620</v>
      </c>
      <c r="O31" s="73">
        <v>0.29166666666666669</v>
      </c>
      <c r="P31" s="30">
        <v>0.66666666666666663</v>
      </c>
      <c r="Q31" s="73">
        <v>2.0833333333333332E-2</v>
      </c>
      <c r="R31" s="74">
        <f t="shared" ref="R31" si="93">P31-O31-Q31</f>
        <v>0.35416666666666663</v>
      </c>
      <c r="S31" s="59"/>
      <c r="T31" s="72">
        <v>44648</v>
      </c>
      <c r="U31" s="73">
        <v>0.29166666666666669</v>
      </c>
      <c r="V31" s="56">
        <v>0.77083333333333337</v>
      </c>
      <c r="W31" s="73">
        <v>4.1666666666666664E-2</v>
      </c>
      <c r="X31" s="74">
        <f>V31-U31-W31</f>
        <v>0.4375</v>
      </c>
      <c r="Y31" s="59"/>
      <c r="Z31" s="72">
        <v>44679</v>
      </c>
      <c r="AA31" s="73">
        <v>0.29166666666666669</v>
      </c>
      <c r="AB31" s="56">
        <v>0.71875</v>
      </c>
      <c r="AC31" s="73">
        <v>4.1666666666666664E-2</v>
      </c>
      <c r="AD31" s="74">
        <f>AB31-AA31-AC31</f>
        <v>0.38541666666666663</v>
      </c>
      <c r="AE31" s="59"/>
      <c r="AF31" s="72">
        <v>44709</v>
      </c>
      <c r="AG31" s="75"/>
      <c r="AH31" s="78"/>
      <c r="AI31" s="75"/>
      <c r="AJ31" s="76"/>
      <c r="AK31" s="77"/>
      <c r="AL31" s="72">
        <v>44740</v>
      </c>
      <c r="AM31" s="56">
        <v>0.35416666666666669</v>
      </c>
      <c r="AN31" s="56">
        <v>0.64583333333333337</v>
      </c>
      <c r="AO31" s="73">
        <v>2.0833333333333332E-2</v>
      </c>
      <c r="AP31" s="74">
        <f t="shared" ref="AP31:AP32" si="94">AN31-AM31-AO31</f>
        <v>0.27083333333333337</v>
      </c>
      <c r="AQ31" s="59"/>
      <c r="AR31" s="72">
        <v>44770</v>
      </c>
      <c r="AS31" s="73">
        <v>0.29166666666666669</v>
      </c>
      <c r="AT31" s="30">
        <v>0.66666666666666663</v>
      </c>
      <c r="AU31" s="73">
        <v>2.0833333333333332E-2</v>
      </c>
      <c r="AV31" s="74">
        <f>AT31-AS31-AU31</f>
        <v>0.35416666666666663</v>
      </c>
      <c r="AW31" s="59"/>
      <c r="AX31" s="72">
        <v>44801</v>
      </c>
      <c r="AY31" s="75"/>
      <c r="AZ31" s="78"/>
      <c r="BA31" s="75"/>
      <c r="BB31" s="76"/>
      <c r="BC31" s="77"/>
      <c r="BD31" s="72">
        <v>44832</v>
      </c>
      <c r="BE31" s="73">
        <v>0.29166666666666669</v>
      </c>
      <c r="BF31" s="56">
        <v>0.6875</v>
      </c>
      <c r="BG31" s="73">
        <v>2.0833333333333332E-2</v>
      </c>
      <c r="BH31" s="74">
        <f t="shared" ref="BH31:BH33" si="95">BF31-BE31-BG31</f>
        <v>0.375</v>
      </c>
      <c r="BI31" s="59"/>
      <c r="BJ31" s="72">
        <v>44862</v>
      </c>
      <c r="BK31" s="73">
        <v>0.29166666666666669</v>
      </c>
      <c r="BL31" s="56">
        <v>0.79166666666666663</v>
      </c>
      <c r="BM31" s="30">
        <v>4.1666666666666664E-2</v>
      </c>
      <c r="BN31" s="74">
        <f t="shared" si="91"/>
        <v>0.45833333333333326</v>
      </c>
      <c r="BO31" s="59"/>
      <c r="BP31" s="72">
        <v>44893</v>
      </c>
      <c r="BQ31" s="73">
        <v>0.29166666666666669</v>
      </c>
      <c r="BR31" s="30">
        <v>0.66666666666666663</v>
      </c>
      <c r="BS31" s="73">
        <v>2.0833333333333332E-2</v>
      </c>
      <c r="BT31" s="74">
        <f t="shared" ref="BT31:BT33" si="96">BR31-BQ31-BS31</f>
        <v>0.35416666666666663</v>
      </c>
      <c r="BU31" s="59"/>
      <c r="BV31" s="72">
        <v>44923</v>
      </c>
      <c r="BW31" s="73">
        <v>0.29166666666666669</v>
      </c>
      <c r="BX31" s="30">
        <v>0.66666666666666663</v>
      </c>
      <c r="BY31" s="73">
        <v>2.0833333333333332E-2</v>
      </c>
      <c r="BZ31" s="74">
        <f>BX31-BW31-BY31</f>
        <v>0.35416666666666663</v>
      </c>
      <c r="CA31" s="60" t="s">
        <v>81</v>
      </c>
    </row>
    <row r="32" spans="1:79" s="15" customFormat="1" x14ac:dyDescent="0.25">
      <c r="A32" s="24"/>
      <c r="B32" s="24"/>
      <c r="C32" s="24"/>
      <c r="D32" s="24"/>
      <c r="E32" s="121"/>
      <c r="F32" s="42"/>
      <c r="G32" s="9"/>
      <c r="H32" s="72">
        <v>44590</v>
      </c>
      <c r="I32" s="75"/>
      <c r="J32" s="78"/>
      <c r="K32" s="75"/>
      <c r="L32" s="76"/>
      <c r="M32" s="77"/>
      <c r="N32" s="72"/>
      <c r="O32" s="73"/>
      <c r="P32" s="30"/>
      <c r="Q32" s="73"/>
      <c r="R32" s="74"/>
      <c r="S32" s="59"/>
      <c r="T32" s="72">
        <v>44649</v>
      </c>
      <c r="U32" s="73">
        <v>0.29166666666666669</v>
      </c>
      <c r="V32" s="56">
        <v>0.53125</v>
      </c>
      <c r="W32" s="73"/>
      <c r="X32" s="74">
        <f t="shared" ref="X32:X33" si="97">V32-U32-W32</f>
        <v>0.23958333333333331</v>
      </c>
      <c r="Y32" s="59"/>
      <c r="Z32" s="72">
        <v>44680</v>
      </c>
      <c r="AA32" s="73">
        <v>0.29166666666666669</v>
      </c>
      <c r="AB32" s="30">
        <v>0.66666666666666663</v>
      </c>
      <c r="AC32" s="73">
        <v>2.0833333333333332E-2</v>
      </c>
      <c r="AD32" s="74">
        <f t="shared" ref="AD32" si="98">AB32-AA32-AC32</f>
        <v>0.35416666666666663</v>
      </c>
      <c r="AE32" s="60" t="s">
        <v>74</v>
      </c>
      <c r="AF32" s="72">
        <v>44710</v>
      </c>
      <c r="AG32" s="75"/>
      <c r="AH32" s="78"/>
      <c r="AI32" s="75"/>
      <c r="AJ32" s="76"/>
      <c r="AK32" s="77"/>
      <c r="AL32" s="72">
        <v>44741</v>
      </c>
      <c r="AM32" s="73">
        <v>0.29166666666666669</v>
      </c>
      <c r="AN32" s="56">
        <v>0.60416666666666663</v>
      </c>
      <c r="AO32" s="73">
        <v>2.0833333333333332E-2</v>
      </c>
      <c r="AP32" s="74">
        <f t="shared" si="94"/>
        <v>0.29166666666666663</v>
      </c>
      <c r="AQ32" s="59"/>
      <c r="AR32" s="72">
        <v>44771</v>
      </c>
      <c r="AS32" s="73">
        <v>0.29166666666666669</v>
      </c>
      <c r="AT32" s="30">
        <v>0.66666666666666663</v>
      </c>
      <c r="AU32" s="73">
        <v>2.0833333333333332E-2</v>
      </c>
      <c r="AV32" s="74">
        <f t="shared" ref="AV32" si="99">AT32-AS32-AU32</f>
        <v>0.35416666666666663</v>
      </c>
      <c r="AW32" s="59"/>
      <c r="AX32" s="72">
        <v>44802</v>
      </c>
      <c r="AY32" s="73">
        <v>0.29166666666666669</v>
      </c>
      <c r="AZ32" s="56">
        <v>0.625</v>
      </c>
      <c r="BA32" s="73">
        <v>4.1666666666666664E-2</v>
      </c>
      <c r="BB32" s="74">
        <f t="shared" ref="BB32" si="100">AZ32-AY32-BA32</f>
        <v>0.29166666666666663</v>
      </c>
      <c r="BC32" s="59"/>
      <c r="BD32" s="72">
        <v>44833</v>
      </c>
      <c r="BE32" s="73">
        <v>0.29166666666666669</v>
      </c>
      <c r="BF32" s="30">
        <v>0.66666666666666663</v>
      </c>
      <c r="BG32" s="73">
        <v>2.0833333333333332E-2</v>
      </c>
      <c r="BH32" s="74">
        <f t="shared" si="95"/>
        <v>0.35416666666666663</v>
      </c>
      <c r="BI32" s="59"/>
      <c r="BJ32" s="72">
        <v>44863</v>
      </c>
      <c r="BK32" s="75"/>
      <c r="BL32" s="78"/>
      <c r="BM32" s="78"/>
      <c r="BN32" s="76"/>
      <c r="BO32" s="77"/>
      <c r="BP32" s="72">
        <v>44894</v>
      </c>
      <c r="BQ32" s="73">
        <v>0.29166666666666669</v>
      </c>
      <c r="BR32" s="56">
        <v>0.6875</v>
      </c>
      <c r="BS32" s="73">
        <v>2.0833333333333332E-2</v>
      </c>
      <c r="BT32" s="74">
        <f t="shared" si="96"/>
        <v>0.375</v>
      </c>
      <c r="BU32" s="59"/>
      <c r="BV32" s="72">
        <v>44924</v>
      </c>
      <c r="BW32" s="73">
        <v>0.29166666666666669</v>
      </c>
      <c r="BX32" s="30">
        <v>0.66666666666666663</v>
      </c>
      <c r="BY32" s="73">
        <v>2.0833333333333332E-2</v>
      </c>
      <c r="BZ32" s="74">
        <f t="shared" ref="BZ32:BZ33" si="101">BX32-BW32-BY32</f>
        <v>0.35416666666666663</v>
      </c>
      <c r="CA32" s="60" t="s">
        <v>81</v>
      </c>
    </row>
    <row r="33" spans="1:79" s="15" customFormat="1" x14ac:dyDescent="0.25">
      <c r="A33" s="3" t="s">
        <v>32</v>
      </c>
      <c r="B33" s="2"/>
      <c r="C33" s="2"/>
      <c r="D33" s="87">
        <v>7.33</v>
      </c>
      <c r="E33" s="124"/>
      <c r="F33" s="8"/>
      <c r="G33" s="9"/>
      <c r="H33" s="72">
        <v>44591</v>
      </c>
      <c r="I33" s="75"/>
      <c r="J33" s="78"/>
      <c r="K33" s="75"/>
      <c r="L33" s="76"/>
      <c r="M33" s="77"/>
      <c r="N33" s="72"/>
      <c r="O33" s="73"/>
      <c r="P33" s="30"/>
      <c r="Q33" s="73"/>
      <c r="R33" s="74"/>
      <c r="S33" s="59"/>
      <c r="T33" s="72">
        <v>44650</v>
      </c>
      <c r="U33" s="73">
        <v>0.29166666666666669</v>
      </c>
      <c r="V33" s="56">
        <v>0.6875</v>
      </c>
      <c r="W33" s="73">
        <v>2.0833333333333332E-2</v>
      </c>
      <c r="X33" s="74">
        <f t="shared" si="97"/>
        <v>0.375</v>
      </c>
      <c r="Y33" s="59"/>
      <c r="Z33" s="72">
        <v>44681</v>
      </c>
      <c r="AA33" s="75"/>
      <c r="AB33" s="78"/>
      <c r="AC33" s="75"/>
      <c r="AD33" s="76"/>
      <c r="AE33" s="77"/>
      <c r="AF33" s="72">
        <v>44711</v>
      </c>
      <c r="AG33" s="73">
        <v>0.29166666666666669</v>
      </c>
      <c r="AH33" s="56">
        <v>0.69791666666666663</v>
      </c>
      <c r="AI33" s="73">
        <v>4.1666666666666664E-2</v>
      </c>
      <c r="AJ33" s="74">
        <f>AH33-AG33-AI33</f>
        <v>0.36458333333333326</v>
      </c>
      <c r="AK33" s="59"/>
      <c r="AL33" s="72">
        <v>44742</v>
      </c>
      <c r="AM33" s="73">
        <v>0.29166666666666669</v>
      </c>
      <c r="AN33" s="56">
        <v>0.625</v>
      </c>
      <c r="AO33" s="73">
        <v>2.0833333333333332E-2</v>
      </c>
      <c r="AP33" s="74">
        <f>AN33-AM33-AO33</f>
        <v>0.3125</v>
      </c>
      <c r="AQ33" s="59"/>
      <c r="AR33" s="72">
        <v>44772</v>
      </c>
      <c r="AS33" s="75"/>
      <c r="AT33" s="78"/>
      <c r="AU33" s="75"/>
      <c r="AV33" s="76"/>
      <c r="AW33" s="77"/>
      <c r="AX33" s="72">
        <v>44803</v>
      </c>
      <c r="AY33" s="73">
        <v>0.29166666666666669</v>
      </c>
      <c r="AZ33" s="56">
        <v>0.64583333333333337</v>
      </c>
      <c r="BA33" s="73">
        <v>2.0833333333333332E-2</v>
      </c>
      <c r="BB33" s="74">
        <f>AZ33-AY33-BA33</f>
        <v>0.33333333333333337</v>
      </c>
      <c r="BC33" s="59"/>
      <c r="BD33" s="72">
        <v>44834</v>
      </c>
      <c r="BE33" s="73">
        <v>0.29166666666666669</v>
      </c>
      <c r="BF33" s="30">
        <v>0.66666666666666663</v>
      </c>
      <c r="BG33" s="73">
        <v>2.0833333333333332E-2</v>
      </c>
      <c r="BH33" s="74">
        <f t="shared" si="95"/>
        <v>0.35416666666666663</v>
      </c>
      <c r="BI33" s="59"/>
      <c r="BJ33" s="72">
        <v>44864</v>
      </c>
      <c r="BK33" s="75"/>
      <c r="BL33" s="78"/>
      <c r="BM33" s="78"/>
      <c r="BN33" s="76"/>
      <c r="BO33" s="77"/>
      <c r="BP33" s="72">
        <v>44895</v>
      </c>
      <c r="BQ33" s="73">
        <v>0.29166666666666669</v>
      </c>
      <c r="BR33" s="56">
        <v>0.52083333333333337</v>
      </c>
      <c r="BS33" s="73"/>
      <c r="BT33" s="74">
        <f t="shared" si="96"/>
        <v>0.22916666666666669</v>
      </c>
      <c r="BU33" s="59"/>
      <c r="BV33" s="72">
        <v>44925</v>
      </c>
      <c r="BW33" s="73">
        <v>0.29166666666666669</v>
      </c>
      <c r="BX33" s="30">
        <v>0.66666666666666663</v>
      </c>
      <c r="BY33" s="73">
        <v>2.0833333333333332E-2</v>
      </c>
      <c r="BZ33" s="74">
        <f t="shared" si="101"/>
        <v>0.35416666666666663</v>
      </c>
      <c r="CA33" s="60" t="s">
        <v>81</v>
      </c>
    </row>
    <row r="34" spans="1:79" s="15" customFormat="1" ht="15.75" thickBot="1" x14ac:dyDescent="0.3">
      <c r="A34" s="27" t="s">
        <v>34</v>
      </c>
      <c r="B34" s="2"/>
      <c r="C34" s="2"/>
      <c r="D34" s="49">
        <v>20</v>
      </c>
      <c r="E34" s="121"/>
      <c r="F34" s="8"/>
      <c r="G34" s="9"/>
      <c r="H34" s="72">
        <v>44592</v>
      </c>
      <c r="I34" s="73">
        <v>0.29166666666666669</v>
      </c>
      <c r="J34" s="56">
        <v>0.75</v>
      </c>
      <c r="K34" s="73">
        <v>4.1666666666666664E-2</v>
      </c>
      <c r="L34" s="74">
        <f>J34-I34-K34</f>
        <v>0.41666666666666663</v>
      </c>
      <c r="M34" s="59"/>
      <c r="N34" s="72"/>
      <c r="O34" s="73"/>
      <c r="P34" s="30"/>
      <c r="Q34" s="73"/>
      <c r="R34" s="74"/>
      <c r="S34" s="59"/>
      <c r="T34" s="72">
        <v>44651</v>
      </c>
      <c r="U34" s="73">
        <v>0.29166666666666669</v>
      </c>
      <c r="V34" s="56">
        <v>0.77083333333333337</v>
      </c>
      <c r="W34" s="73">
        <v>4.1666666666666664E-2</v>
      </c>
      <c r="X34" s="74">
        <f>V34-U34-W34</f>
        <v>0.4375</v>
      </c>
      <c r="Y34" s="59"/>
      <c r="Z34" s="72"/>
      <c r="AA34" s="73"/>
      <c r="AB34" s="30"/>
      <c r="AC34" s="73"/>
      <c r="AD34" s="74"/>
      <c r="AE34" s="59"/>
      <c r="AF34" s="72">
        <v>44712</v>
      </c>
      <c r="AG34" s="73">
        <v>0.29166666666666669</v>
      </c>
      <c r="AH34" s="56">
        <v>0.6875</v>
      </c>
      <c r="AI34" s="73">
        <v>2.0833333333333332E-2</v>
      </c>
      <c r="AJ34" s="74">
        <f t="shared" ref="AJ34" si="102">AH34-AG34-AI34</f>
        <v>0.375</v>
      </c>
      <c r="AK34" s="59"/>
      <c r="AL34" s="72"/>
      <c r="AM34" s="73"/>
      <c r="AN34" s="30"/>
      <c r="AO34" s="73"/>
      <c r="AP34" s="74"/>
      <c r="AQ34" s="59"/>
      <c r="AR34" s="72">
        <v>44773</v>
      </c>
      <c r="AS34" s="75"/>
      <c r="AT34" s="78"/>
      <c r="AU34" s="75"/>
      <c r="AV34" s="76"/>
      <c r="AW34" s="77"/>
      <c r="AX34" s="72">
        <v>44804</v>
      </c>
      <c r="AY34" s="73">
        <v>0.29166666666666669</v>
      </c>
      <c r="AZ34" s="30">
        <v>0.66666666666666663</v>
      </c>
      <c r="BA34" s="73">
        <v>2.0833333333333332E-2</v>
      </c>
      <c r="BB34" s="74">
        <f t="shared" ref="BB34" si="103">AZ34-AY34-BA34</f>
        <v>0.35416666666666663</v>
      </c>
      <c r="BC34" s="59"/>
      <c r="BD34" s="72"/>
      <c r="BE34" s="73"/>
      <c r="BF34" s="30"/>
      <c r="BG34" s="73"/>
      <c r="BH34" s="74"/>
      <c r="BI34" s="59"/>
      <c r="BJ34" s="72">
        <v>44865</v>
      </c>
      <c r="BK34" s="73">
        <v>0.29166666666666669</v>
      </c>
      <c r="BL34" s="30">
        <v>0.66666666666666663</v>
      </c>
      <c r="BM34" s="30">
        <v>2.0833333333333332E-2</v>
      </c>
      <c r="BN34" s="74">
        <f t="shared" ref="BN34" si="104">BL34-BK34-BM34</f>
        <v>0.35416666666666663</v>
      </c>
      <c r="BO34" s="59"/>
      <c r="BP34" s="72"/>
      <c r="BQ34" s="73"/>
      <c r="BR34" s="30"/>
      <c r="BS34" s="73"/>
      <c r="BT34" s="74"/>
      <c r="BU34" s="59"/>
      <c r="BV34" s="72">
        <v>44926</v>
      </c>
      <c r="BW34" s="75"/>
      <c r="BX34" s="78"/>
      <c r="BY34" s="75"/>
      <c r="BZ34" s="76"/>
      <c r="CA34" s="77"/>
    </row>
    <row r="35" spans="1:79" s="15" customFormat="1" ht="19.5" thickBot="1" x14ac:dyDescent="0.35">
      <c r="E35" s="125"/>
      <c r="F35" s="3"/>
      <c r="G35" s="9"/>
      <c r="H35" s="79"/>
      <c r="I35" s="80"/>
      <c r="J35" s="81"/>
      <c r="K35" s="135" t="s">
        <v>27</v>
      </c>
      <c r="L35" s="83" t="s">
        <v>50</v>
      </c>
      <c r="M35" s="84" t="s">
        <v>38</v>
      </c>
      <c r="N35" s="79"/>
      <c r="O35" s="80"/>
      <c r="P35" s="81"/>
      <c r="Q35" s="135" t="s">
        <v>27</v>
      </c>
      <c r="R35" s="83" t="s">
        <v>57</v>
      </c>
      <c r="S35" s="84" t="s">
        <v>42</v>
      </c>
      <c r="T35" s="79"/>
      <c r="U35" s="80"/>
      <c r="V35" s="81"/>
      <c r="W35" s="135" t="s">
        <v>27</v>
      </c>
      <c r="X35" s="83" t="s">
        <v>65</v>
      </c>
      <c r="Y35" s="84" t="s">
        <v>51</v>
      </c>
      <c r="Z35" s="79"/>
      <c r="AA35" s="80"/>
      <c r="AB35" s="81"/>
      <c r="AC35" s="135" t="s">
        <v>27</v>
      </c>
      <c r="AD35" s="83" t="s">
        <v>77</v>
      </c>
      <c r="AE35" s="83" t="s">
        <v>62</v>
      </c>
      <c r="AF35" s="79"/>
      <c r="AG35" s="80"/>
      <c r="AH35" s="81"/>
      <c r="AI35" s="135" t="s">
        <v>27</v>
      </c>
      <c r="AJ35" s="83" t="s">
        <v>90</v>
      </c>
      <c r="AK35" s="83" t="s">
        <v>75</v>
      </c>
      <c r="AL35" s="79"/>
      <c r="AM35" s="80"/>
      <c r="AN35" s="81"/>
      <c r="AO35" s="135" t="s">
        <v>27</v>
      </c>
      <c r="AP35" s="83" t="s">
        <v>108</v>
      </c>
      <c r="AQ35" s="83" t="s">
        <v>75</v>
      </c>
      <c r="AR35" s="79"/>
      <c r="AS35" s="80"/>
      <c r="AT35" s="81"/>
      <c r="AU35" s="135" t="s">
        <v>27</v>
      </c>
      <c r="AV35" s="83" t="s">
        <v>109</v>
      </c>
      <c r="AW35" s="83" t="s">
        <v>75</v>
      </c>
      <c r="AX35" s="79"/>
      <c r="AY35" s="80"/>
      <c r="AZ35" s="81"/>
      <c r="BA35" s="135" t="s">
        <v>27</v>
      </c>
      <c r="BB35" s="83" t="s">
        <v>127</v>
      </c>
      <c r="BC35" s="83" t="s">
        <v>113</v>
      </c>
      <c r="BD35" s="79"/>
      <c r="BE35" s="80"/>
      <c r="BF35" s="81"/>
      <c r="BG35" s="135" t="s">
        <v>27</v>
      </c>
      <c r="BH35" s="83" t="s">
        <v>90</v>
      </c>
      <c r="BI35" s="83" t="s">
        <v>75</v>
      </c>
      <c r="BJ35" s="79"/>
      <c r="BK35" s="80"/>
      <c r="BL35" s="81"/>
      <c r="BM35" s="82" t="s">
        <v>27</v>
      </c>
      <c r="BN35" s="83" t="s">
        <v>141</v>
      </c>
      <c r="BO35" s="83" t="s">
        <v>75</v>
      </c>
      <c r="BP35" s="79"/>
      <c r="BQ35" s="80"/>
      <c r="BR35" s="81"/>
      <c r="BS35" s="135" t="s">
        <v>27</v>
      </c>
      <c r="BT35" s="83" t="s">
        <v>155</v>
      </c>
      <c r="BU35" s="83" t="s">
        <v>113</v>
      </c>
      <c r="BV35" s="79"/>
      <c r="BW35" s="80"/>
      <c r="BX35" s="81"/>
      <c r="BY35" s="135" t="s">
        <v>27</v>
      </c>
      <c r="BZ35" s="83" t="s">
        <v>160</v>
      </c>
      <c r="CA35" s="83" t="s">
        <v>113</v>
      </c>
    </row>
    <row r="36" spans="1:79" s="15" customFormat="1" x14ac:dyDescent="0.25">
      <c r="A36" s="126" t="s">
        <v>44</v>
      </c>
      <c r="B36" s="2"/>
      <c r="D36" s="25">
        <v>-5</v>
      </c>
      <c r="E36" s="121"/>
      <c r="F36" s="3"/>
      <c r="G36" s="9"/>
      <c r="K36" s="132"/>
      <c r="L36" s="61"/>
      <c r="Q36" s="132"/>
      <c r="W36" s="132"/>
      <c r="AC36" s="132"/>
      <c r="AI36" s="132"/>
      <c r="AO36" s="132"/>
      <c r="AU36" s="132"/>
      <c r="BA36" s="132"/>
      <c r="BG36" s="132"/>
      <c r="BS36" s="132"/>
      <c r="BY36" s="132"/>
    </row>
    <row r="37" spans="1:79" s="15" customFormat="1" x14ac:dyDescent="0.25">
      <c r="A37" s="94">
        <v>44680</v>
      </c>
      <c r="B37" s="2"/>
      <c r="C37" s="2"/>
      <c r="D37" s="25">
        <v>-1</v>
      </c>
      <c r="E37" s="120"/>
      <c r="F37" s="3"/>
      <c r="G37" s="9"/>
      <c r="K37" s="132"/>
      <c r="Q37" s="132"/>
      <c r="W37" s="132"/>
      <c r="AC37" s="132"/>
      <c r="AI37" s="132"/>
      <c r="AO37" s="132"/>
      <c r="AU37" s="132"/>
      <c r="BA37" s="132"/>
      <c r="BG37" s="132"/>
      <c r="BS37" s="132"/>
      <c r="BY37" s="132"/>
    </row>
    <row r="38" spans="1:79" s="15" customFormat="1" x14ac:dyDescent="0.25">
      <c r="A38" s="94">
        <v>44683</v>
      </c>
      <c r="B38" s="2"/>
      <c r="C38" s="2"/>
      <c r="D38" s="25">
        <v>-1</v>
      </c>
      <c r="E38" s="121"/>
      <c r="F38" s="3"/>
      <c r="G38" s="9"/>
      <c r="K38" s="132"/>
      <c r="Q38" s="132"/>
      <c r="W38" s="132"/>
      <c r="AC38" s="132"/>
      <c r="AI38" s="132"/>
      <c r="AO38" s="132"/>
      <c r="AU38" s="132"/>
      <c r="BA38" s="132"/>
      <c r="BG38" s="132"/>
      <c r="BS38" s="132"/>
      <c r="BY38" s="132"/>
    </row>
    <row r="39" spans="1:79" s="15" customFormat="1" x14ac:dyDescent="0.25">
      <c r="A39" s="9" t="s">
        <v>107</v>
      </c>
      <c r="B39" s="2"/>
      <c r="C39" s="2"/>
      <c r="D39" s="25">
        <v>-15</v>
      </c>
      <c r="E39" s="121"/>
      <c r="F39" s="3"/>
      <c r="G39" s="9"/>
      <c r="K39" s="132"/>
      <c r="Q39" s="132"/>
      <c r="W39" s="132"/>
      <c r="AC39" s="132"/>
      <c r="AI39" s="132"/>
      <c r="AO39" s="132"/>
      <c r="AU39" s="132"/>
      <c r="BA39" s="132"/>
      <c r="BG39" s="132"/>
      <c r="BS39" s="132"/>
      <c r="BY39" s="132"/>
    </row>
    <row r="40" spans="1:79" s="15" customFormat="1" x14ac:dyDescent="0.25">
      <c r="A40" s="111">
        <v>44879</v>
      </c>
      <c r="B40" s="2"/>
      <c r="C40" s="2"/>
      <c r="D40" s="25">
        <v>-0.33</v>
      </c>
      <c r="E40" s="122"/>
      <c r="F40" s="3"/>
      <c r="G40" s="9"/>
      <c r="K40" s="132"/>
      <c r="Q40" s="132"/>
      <c r="W40" s="132"/>
      <c r="AC40" s="132"/>
      <c r="AI40" s="132"/>
      <c r="AO40" s="132"/>
      <c r="AU40" s="132"/>
      <c r="BA40" s="132"/>
      <c r="BG40" s="132"/>
      <c r="BS40" s="132"/>
      <c r="BY40" s="132"/>
    </row>
    <row r="41" spans="1:79" s="15" customFormat="1" x14ac:dyDescent="0.25">
      <c r="A41" s="111" t="s">
        <v>161</v>
      </c>
      <c r="B41" s="2"/>
      <c r="C41" s="2"/>
      <c r="D41" s="25">
        <v>-5</v>
      </c>
      <c r="E41" s="120"/>
      <c r="F41" s="3"/>
      <c r="G41" s="9"/>
      <c r="K41" s="132"/>
      <c r="Q41" s="132"/>
      <c r="W41" s="132"/>
      <c r="AC41" s="132"/>
      <c r="AI41" s="132"/>
      <c r="AO41" s="132"/>
      <c r="AU41" s="132"/>
      <c r="BA41" s="132"/>
      <c r="BG41" s="132"/>
      <c r="BS41" s="132"/>
      <c r="BY41" s="132"/>
    </row>
    <row r="42" spans="1:79" s="15" customFormat="1" x14ac:dyDescent="0.25">
      <c r="B42" s="2"/>
      <c r="C42" s="2"/>
      <c r="D42" s="2"/>
      <c r="E42" s="120"/>
      <c r="F42" s="3"/>
      <c r="G42" s="9"/>
      <c r="K42" s="132"/>
      <c r="Q42" s="132"/>
      <c r="W42" s="132"/>
      <c r="AC42" s="132"/>
      <c r="AI42" s="132"/>
      <c r="AO42" s="132"/>
      <c r="AU42" s="132"/>
      <c r="BA42" s="132"/>
      <c r="BG42" s="132"/>
      <c r="BS42" s="132"/>
      <c r="BY42" s="132"/>
    </row>
    <row r="43" spans="1:79" s="15" customFormat="1" ht="15.75" thickBot="1" x14ac:dyDescent="0.3">
      <c r="A43" s="3" t="s">
        <v>20</v>
      </c>
      <c r="B43" s="3"/>
      <c r="C43" s="3"/>
      <c r="D43" s="26">
        <f>SUM(D33:D42)</f>
        <v>0</v>
      </c>
      <c r="E43" s="120"/>
      <c r="F43" s="3"/>
      <c r="G43" s="9"/>
      <c r="K43" s="132"/>
      <c r="Q43" s="132"/>
      <c r="W43" s="132"/>
      <c r="AC43" s="132"/>
      <c r="AI43" s="132"/>
      <c r="AO43" s="132"/>
      <c r="AU43" s="132"/>
      <c r="BA43" s="132"/>
      <c r="BG43" s="132"/>
      <c r="BS43" s="132"/>
      <c r="BY43" s="132"/>
    </row>
    <row r="44" spans="1:79" s="15" customFormat="1" ht="15.75" thickTop="1" x14ac:dyDescent="0.25">
      <c r="E44" s="120"/>
      <c r="K44" s="132"/>
      <c r="Q44" s="132"/>
      <c r="W44" s="132"/>
      <c r="AC44" s="132"/>
      <c r="AI44" s="132"/>
      <c r="AO44" s="132"/>
      <c r="AU44" s="132"/>
      <c r="BA44" s="132"/>
      <c r="BG44" s="132"/>
      <c r="BS44" s="132"/>
      <c r="BY44" s="132"/>
    </row>
    <row r="45" spans="1:79" s="15" customFormat="1" x14ac:dyDescent="0.25">
      <c r="E45" s="120"/>
      <c r="G45" s="9"/>
      <c r="K45" s="132"/>
      <c r="Q45" s="132"/>
      <c r="W45" s="132"/>
      <c r="AC45" s="132"/>
      <c r="AI45" s="132"/>
      <c r="AO45" s="132"/>
      <c r="AU45" s="132"/>
      <c r="BA45" s="132"/>
      <c r="BG45" s="132"/>
      <c r="BS45" s="132"/>
      <c r="BY45" s="132"/>
    </row>
    <row r="46" spans="1:79" s="15" customFormat="1" x14ac:dyDescent="0.25">
      <c r="E46" s="120"/>
      <c r="G46" s="9"/>
      <c r="K46" s="132"/>
      <c r="Q46" s="132"/>
      <c r="W46" s="132"/>
      <c r="AC46" s="132"/>
      <c r="AI46" s="132"/>
      <c r="AO46" s="132"/>
      <c r="AU46" s="132"/>
      <c r="BA46" s="132"/>
      <c r="BG46" s="132"/>
      <c r="BS46" s="132"/>
      <c r="BY46" s="132"/>
    </row>
    <row r="47" spans="1:79" s="15" customFormat="1" x14ac:dyDescent="0.25">
      <c r="A47" s="2"/>
      <c r="B47" s="2"/>
      <c r="C47" s="2"/>
      <c r="D47" s="2"/>
      <c r="E47" s="120"/>
      <c r="F47" s="3"/>
      <c r="G47" s="9"/>
      <c r="K47" s="132"/>
      <c r="Q47" s="132"/>
      <c r="W47" s="132"/>
      <c r="AC47" s="132"/>
      <c r="AI47" s="132"/>
      <c r="AO47" s="132"/>
      <c r="AU47" s="132"/>
      <c r="BA47" s="132"/>
      <c r="BG47" s="132"/>
      <c r="BS47" s="132"/>
      <c r="BY47" s="132"/>
    </row>
    <row r="48" spans="1:79" s="15" customFormat="1" x14ac:dyDescent="0.25">
      <c r="A48" s="2"/>
      <c r="B48" s="2"/>
      <c r="C48" s="2"/>
      <c r="D48" s="2"/>
      <c r="E48" s="120"/>
      <c r="F48" s="3"/>
      <c r="G48" s="9"/>
      <c r="K48" s="132"/>
      <c r="Q48" s="132"/>
      <c r="W48" s="132"/>
      <c r="AC48" s="132"/>
      <c r="AI48" s="132"/>
      <c r="AO48" s="132"/>
      <c r="AU48" s="132"/>
      <c r="BA48" s="132"/>
      <c r="BG48" s="132"/>
      <c r="BS48" s="132"/>
      <c r="BY48" s="132"/>
    </row>
    <row r="49" spans="1:77" s="15" customFormat="1" x14ac:dyDescent="0.25">
      <c r="E49" s="120"/>
      <c r="G49" s="9"/>
      <c r="K49" s="132"/>
      <c r="Q49" s="132"/>
      <c r="W49" s="132"/>
      <c r="AC49" s="132"/>
      <c r="AI49" s="132"/>
      <c r="AO49" s="132"/>
      <c r="AU49" s="132"/>
      <c r="BA49" s="132"/>
      <c r="BG49" s="132"/>
      <c r="BS49" s="132"/>
      <c r="BY49" s="132"/>
    </row>
    <row r="50" spans="1:77" s="15" customFormat="1" x14ac:dyDescent="0.25">
      <c r="A50" s="2"/>
      <c r="B50" s="2"/>
      <c r="C50" s="2"/>
      <c r="D50" s="2"/>
      <c r="E50" s="120"/>
      <c r="F50" s="3"/>
      <c r="G50" s="9"/>
      <c r="K50" s="132"/>
      <c r="Q50" s="132"/>
      <c r="W50" s="132"/>
      <c r="AC50" s="132"/>
      <c r="AI50" s="132"/>
      <c r="AO50" s="132"/>
      <c r="AU50" s="132"/>
      <c r="BA50" s="132"/>
      <c r="BG50" s="132"/>
      <c r="BS50" s="132"/>
      <c r="BY50" s="132"/>
    </row>
    <row r="51" spans="1:77" s="15" customFormat="1" x14ac:dyDescent="0.25">
      <c r="A51" s="2"/>
      <c r="B51" s="2"/>
      <c r="C51" s="2"/>
      <c r="D51" s="2"/>
      <c r="E51" s="120"/>
      <c r="F51" s="3"/>
      <c r="G51" s="9"/>
      <c r="K51" s="132"/>
      <c r="Q51" s="132"/>
      <c r="W51" s="132"/>
      <c r="AC51" s="132"/>
      <c r="AI51" s="132"/>
      <c r="AO51" s="132"/>
      <c r="AU51" s="132"/>
      <c r="BA51" s="132"/>
      <c r="BG51" s="132"/>
      <c r="BS51" s="132"/>
      <c r="BY51" s="132"/>
    </row>
    <row r="52" spans="1:77" s="15" customFormat="1" x14ac:dyDescent="0.25">
      <c r="A52" s="2"/>
      <c r="B52" s="2"/>
      <c r="C52" s="2"/>
      <c r="D52" s="2"/>
      <c r="E52" s="121"/>
      <c r="F52" s="3"/>
      <c r="G52" s="9"/>
      <c r="K52" s="132"/>
      <c r="Q52" s="132"/>
      <c r="W52" s="132"/>
      <c r="AC52" s="132"/>
      <c r="AI52" s="132"/>
      <c r="AO52" s="132"/>
      <c r="AU52" s="132"/>
      <c r="BA52" s="132"/>
      <c r="BG52" s="132"/>
      <c r="BS52" s="132"/>
      <c r="BY52" s="132"/>
    </row>
    <row r="53" spans="1:77" s="15" customFormat="1" x14ac:dyDescent="0.25">
      <c r="A53" s="2"/>
      <c r="B53" s="2"/>
      <c r="C53" s="2"/>
      <c r="D53" s="2"/>
      <c r="E53" s="120"/>
      <c r="F53" s="3"/>
      <c r="G53" s="9"/>
      <c r="K53" s="132"/>
      <c r="Q53" s="132"/>
      <c r="W53" s="132"/>
      <c r="AC53" s="132"/>
      <c r="AI53" s="132"/>
      <c r="AO53" s="132"/>
      <c r="AU53" s="132"/>
      <c r="BA53" s="132"/>
      <c r="BG53" s="132"/>
      <c r="BS53" s="132"/>
      <c r="BY53" s="132"/>
    </row>
    <row r="54" spans="1:77" s="15" customFormat="1" x14ac:dyDescent="0.25">
      <c r="A54" s="2"/>
      <c r="B54" s="2"/>
      <c r="C54" s="2"/>
      <c r="D54" s="2"/>
      <c r="E54" s="120"/>
      <c r="F54" s="3"/>
      <c r="G54" s="9"/>
      <c r="K54" s="132"/>
      <c r="Q54" s="132"/>
      <c r="W54" s="132"/>
      <c r="AC54" s="132"/>
      <c r="AI54" s="132"/>
      <c r="AO54" s="132"/>
      <c r="AU54" s="132"/>
      <c r="BA54" s="132"/>
      <c r="BG54" s="132"/>
      <c r="BS54" s="132"/>
      <c r="BY54" s="132"/>
    </row>
    <row r="55" spans="1:77" s="15" customFormat="1" x14ac:dyDescent="0.25">
      <c r="A55" s="2"/>
      <c r="B55" s="2"/>
      <c r="C55" s="2"/>
      <c r="D55" s="2"/>
      <c r="E55" s="120"/>
      <c r="F55" s="3"/>
      <c r="G55" s="9"/>
      <c r="K55" s="132"/>
      <c r="Q55" s="132"/>
      <c r="W55" s="132"/>
      <c r="AC55" s="132"/>
      <c r="AI55" s="132"/>
      <c r="AO55" s="132"/>
      <c r="AU55" s="132"/>
      <c r="BA55" s="132"/>
      <c r="BG55" s="132"/>
      <c r="BS55" s="132"/>
      <c r="BY55" s="132"/>
    </row>
    <row r="56" spans="1:77" s="15" customFormat="1" x14ac:dyDescent="0.25">
      <c r="A56" s="2"/>
      <c r="B56" s="2"/>
      <c r="C56" s="2"/>
      <c r="D56" s="2"/>
      <c r="E56" s="120"/>
      <c r="F56" s="3"/>
      <c r="G56" s="9"/>
      <c r="K56" s="132"/>
      <c r="Q56" s="132"/>
      <c r="W56" s="132"/>
      <c r="AC56" s="132"/>
      <c r="AI56" s="132"/>
      <c r="AO56" s="132"/>
      <c r="AU56" s="132"/>
      <c r="BA56" s="132"/>
      <c r="BG56" s="132"/>
      <c r="BS56" s="132"/>
      <c r="BY56" s="132"/>
    </row>
    <row r="57" spans="1:77" s="15" customFormat="1" x14ac:dyDescent="0.25">
      <c r="A57" s="2"/>
      <c r="B57" s="2"/>
      <c r="C57" s="2"/>
      <c r="D57" s="2"/>
      <c r="E57" s="120"/>
      <c r="F57" s="3"/>
      <c r="G57" s="9"/>
      <c r="K57" s="132"/>
      <c r="Q57" s="132"/>
      <c r="W57" s="132"/>
      <c r="AC57" s="132"/>
      <c r="AI57" s="132"/>
      <c r="AO57" s="132"/>
      <c r="AU57" s="132"/>
      <c r="BA57" s="132"/>
      <c r="BG57" s="132"/>
      <c r="BS57" s="132"/>
      <c r="BY57" s="132"/>
    </row>
    <row r="58" spans="1:77" s="15" customFormat="1" x14ac:dyDescent="0.25">
      <c r="A58" s="2"/>
      <c r="B58" s="2"/>
      <c r="C58" s="2"/>
      <c r="D58" s="2"/>
      <c r="E58" s="120"/>
      <c r="F58" s="3"/>
      <c r="G58" s="9"/>
      <c r="K58" s="132"/>
      <c r="Q58" s="132"/>
      <c r="W58" s="132"/>
      <c r="AC58" s="132"/>
      <c r="AI58" s="132"/>
      <c r="AO58" s="132"/>
      <c r="AU58" s="132"/>
      <c r="BA58" s="132"/>
      <c r="BG58" s="132"/>
      <c r="BS58" s="132"/>
      <c r="BY58" s="132"/>
    </row>
    <row r="59" spans="1:77" s="15" customFormat="1" x14ac:dyDescent="0.25">
      <c r="A59" s="2"/>
      <c r="B59" s="2"/>
      <c r="C59" s="2"/>
      <c r="D59" s="2"/>
      <c r="E59" s="120"/>
      <c r="F59" s="3"/>
      <c r="G59" s="9"/>
      <c r="K59" s="132"/>
      <c r="Q59" s="132"/>
      <c r="W59" s="132"/>
      <c r="AC59" s="132"/>
      <c r="AI59" s="132"/>
      <c r="AO59" s="132"/>
      <c r="AU59" s="132"/>
      <c r="BA59" s="132"/>
      <c r="BG59" s="132"/>
      <c r="BS59" s="132"/>
      <c r="BY59" s="132"/>
    </row>
    <row r="60" spans="1:77" s="15" customFormat="1" x14ac:dyDescent="0.25">
      <c r="A60" s="2"/>
      <c r="B60" s="2"/>
      <c r="C60" s="2"/>
      <c r="D60" s="2"/>
      <c r="E60" s="120"/>
      <c r="F60" s="3"/>
      <c r="G60" s="9"/>
      <c r="K60" s="132"/>
      <c r="Q60" s="132"/>
      <c r="W60" s="132"/>
      <c r="AC60" s="132"/>
      <c r="AI60" s="132"/>
      <c r="AO60" s="132"/>
      <c r="AU60" s="132"/>
      <c r="BA60" s="132"/>
      <c r="BG60" s="132"/>
      <c r="BS60" s="132"/>
      <c r="BY60" s="132"/>
    </row>
    <row r="61" spans="1:77" s="15" customFormat="1" x14ac:dyDescent="0.25">
      <c r="A61" s="2"/>
      <c r="B61" s="2"/>
      <c r="C61" s="2"/>
      <c r="D61" s="2"/>
      <c r="E61" s="120"/>
      <c r="F61" s="3"/>
      <c r="G61" s="9"/>
      <c r="K61" s="132"/>
      <c r="Q61" s="132"/>
      <c r="W61" s="132"/>
      <c r="AC61" s="132"/>
      <c r="AI61" s="132"/>
      <c r="AO61" s="132"/>
      <c r="AU61" s="132"/>
      <c r="BA61" s="132"/>
      <c r="BG61" s="132"/>
      <c r="BS61" s="132"/>
      <c r="BY61" s="132"/>
    </row>
    <row r="62" spans="1:77" s="15" customFormat="1" x14ac:dyDescent="0.25">
      <c r="A62" s="2"/>
      <c r="B62" s="2"/>
      <c r="C62" s="2"/>
      <c r="D62" s="2"/>
      <c r="E62" s="120"/>
      <c r="F62" s="3"/>
      <c r="G62" s="9"/>
      <c r="K62" s="132"/>
      <c r="Q62" s="132"/>
      <c r="W62" s="132"/>
      <c r="AC62" s="132"/>
      <c r="AI62" s="132"/>
      <c r="AO62" s="132"/>
      <c r="AU62" s="132"/>
      <c r="BA62" s="132"/>
      <c r="BG62" s="132"/>
      <c r="BS62" s="132"/>
      <c r="BY62" s="132"/>
    </row>
    <row r="63" spans="1:77" s="15" customFormat="1" x14ac:dyDescent="0.25">
      <c r="A63" s="2"/>
      <c r="B63" s="2"/>
      <c r="C63" s="2"/>
      <c r="D63" s="2"/>
      <c r="E63" s="120"/>
      <c r="F63" s="3"/>
      <c r="G63" s="9"/>
      <c r="K63" s="132"/>
      <c r="Q63" s="132"/>
      <c r="W63" s="132"/>
      <c r="AC63" s="132"/>
      <c r="AI63" s="132"/>
      <c r="AO63" s="132"/>
      <c r="AU63" s="132"/>
      <c r="BA63" s="132"/>
      <c r="BG63" s="132"/>
      <c r="BS63" s="132"/>
      <c r="BY63" s="132"/>
    </row>
    <row r="64" spans="1:77" s="15" customFormat="1" x14ac:dyDescent="0.25">
      <c r="A64" s="2"/>
      <c r="B64" s="2"/>
      <c r="C64" s="2"/>
      <c r="D64" s="2"/>
      <c r="E64" s="120"/>
      <c r="F64" s="3"/>
      <c r="G64" s="9"/>
      <c r="K64" s="132"/>
      <c r="Q64" s="132"/>
      <c r="W64" s="132"/>
      <c r="AC64" s="132"/>
      <c r="AI64" s="132"/>
      <c r="AO64" s="132"/>
      <c r="AU64" s="132"/>
      <c r="BA64" s="132"/>
      <c r="BG64" s="132"/>
      <c r="BS64" s="132"/>
      <c r="BY64" s="132"/>
    </row>
    <row r="65" spans="1:77" s="15" customFormat="1" x14ac:dyDescent="0.25">
      <c r="A65" s="2"/>
      <c r="B65" s="2"/>
      <c r="C65" s="2"/>
      <c r="D65" s="2"/>
      <c r="E65" s="120"/>
      <c r="F65" s="3"/>
      <c r="G65" s="9"/>
      <c r="K65" s="132"/>
      <c r="Q65" s="132"/>
      <c r="W65" s="132"/>
      <c r="AC65" s="132"/>
      <c r="AI65" s="132"/>
      <c r="AO65" s="132"/>
      <c r="AU65" s="132"/>
      <c r="BA65" s="132"/>
      <c r="BG65" s="132"/>
      <c r="BS65" s="132"/>
      <c r="BY65" s="132"/>
    </row>
    <row r="66" spans="1:77" s="15" customFormat="1" x14ac:dyDescent="0.25">
      <c r="A66" s="2"/>
      <c r="B66" s="2"/>
      <c r="C66" s="2"/>
      <c r="D66" s="2"/>
      <c r="E66" s="120"/>
      <c r="F66" s="3"/>
      <c r="G66" s="9"/>
      <c r="K66" s="132"/>
      <c r="Q66" s="132"/>
      <c r="W66" s="132"/>
      <c r="AC66" s="132"/>
      <c r="AI66" s="132"/>
      <c r="AO66" s="132"/>
      <c r="AU66" s="132"/>
      <c r="BA66" s="132"/>
      <c r="BG66" s="132"/>
      <c r="BS66" s="132"/>
      <c r="BY66" s="132"/>
    </row>
    <row r="67" spans="1:77" s="15" customFormat="1" x14ac:dyDescent="0.25">
      <c r="A67" s="2"/>
      <c r="B67" s="2"/>
      <c r="C67" s="2"/>
      <c r="D67" s="2"/>
      <c r="E67" s="120"/>
      <c r="F67" s="3"/>
      <c r="G67" s="9"/>
      <c r="K67" s="132"/>
      <c r="Q67" s="132"/>
      <c r="W67" s="132"/>
      <c r="AC67" s="132"/>
      <c r="AI67" s="132"/>
      <c r="AO67" s="132"/>
      <c r="AU67" s="132"/>
      <c r="BA67" s="132"/>
      <c r="BG67" s="132"/>
      <c r="BS67" s="132"/>
      <c r="BY67" s="132"/>
    </row>
    <row r="68" spans="1:77" s="15" customFormat="1" x14ac:dyDescent="0.25">
      <c r="A68" s="2"/>
      <c r="B68" s="2"/>
      <c r="C68" s="2"/>
      <c r="D68" s="2"/>
      <c r="E68" s="120"/>
      <c r="F68" s="3"/>
      <c r="G68" s="9"/>
      <c r="K68" s="132"/>
      <c r="Q68" s="132"/>
      <c r="W68" s="132"/>
      <c r="AC68" s="132"/>
      <c r="AI68" s="132"/>
      <c r="AO68" s="132"/>
      <c r="AU68" s="132"/>
      <c r="BA68" s="132"/>
      <c r="BG68" s="132"/>
      <c r="BS68" s="132"/>
      <c r="BY68" s="132"/>
    </row>
    <row r="69" spans="1:77" s="15" customFormat="1" x14ac:dyDescent="0.25">
      <c r="A69" s="2"/>
      <c r="B69" s="2"/>
      <c r="C69" s="2"/>
      <c r="D69" s="2"/>
      <c r="E69" s="120"/>
      <c r="F69" s="3"/>
      <c r="G69" s="9"/>
      <c r="K69" s="132"/>
      <c r="Q69" s="132"/>
      <c r="W69" s="132"/>
      <c r="AC69" s="132"/>
      <c r="AI69" s="132"/>
      <c r="AO69" s="132"/>
      <c r="AU69" s="132"/>
      <c r="BA69" s="132"/>
      <c r="BG69" s="132"/>
      <c r="BS69" s="132"/>
      <c r="BY69" s="132"/>
    </row>
    <row r="70" spans="1:77" s="15" customFormat="1" x14ac:dyDescent="0.25">
      <c r="A70" s="2"/>
      <c r="B70" s="2"/>
      <c r="C70" s="2"/>
      <c r="D70" s="2"/>
      <c r="E70" s="120"/>
      <c r="F70" s="3"/>
      <c r="G70" s="9"/>
      <c r="K70" s="132"/>
      <c r="Q70" s="132"/>
      <c r="W70" s="132"/>
      <c r="AC70" s="132"/>
      <c r="AI70" s="132"/>
      <c r="AO70" s="132"/>
      <c r="AU70" s="132"/>
      <c r="BA70" s="132"/>
      <c r="BG70" s="132"/>
      <c r="BS70" s="132"/>
      <c r="BY70" s="132"/>
    </row>
    <row r="71" spans="1:77" s="15" customFormat="1" x14ac:dyDescent="0.25">
      <c r="A71" s="2"/>
      <c r="B71" s="2"/>
      <c r="C71" s="2"/>
      <c r="D71" s="2"/>
      <c r="E71" s="120"/>
      <c r="F71" s="3"/>
      <c r="G71" s="9"/>
      <c r="K71" s="132"/>
      <c r="Q71" s="132"/>
      <c r="W71" s="132"/>
      <c r="AC71" s="132"/>
      <c r="AI71" s="132"/>
      <c r="AO71" s="132"/>
      <c r="AU71" s="132"/>
      <c r="BA71" s="132"/>
      <c r="BG71" s="132"/>
      <c r="BS71" s="132"/>
      <c r="BY71" s="132"/>
    </row>
    <row r="72" spans="1:77" s="15" customFormat="1" x14ac:dyDescent="0.25">
      <c r="A72" s="2"/>
      <c r="B72" s="2"/>
      <c r="C72" s="2"/>
      <c r="D72" s="2"/>
      <c r="E72" s="120"/>
      <c r="F72" s="3"/>
      <c r="G72" s="9"/>
      <c r="K72" s="132"/>
      <c r="Q72" s="132"/>
      <c r="W72" s="132"/>
      <c r="AC72" s="132"/>
      <c r="AI72" s="132"/>
      <c r="AO72" s="132"/>
      <c r="AU72" s="132"/>
      <c r="BA72" s="132"/>
      <c r="BG72" s="132"/>
      <c r="BS72" s="132"/>
      <c r="BY72" s="132"/>
    </row>
    <row r="73" spans="1:77" s="15" customFormat="1" x14ac:dyDescent="0.25">
      <c r="A73" s="2"/>
      <c r="B73" s="2"/>
      <c r="C73" s="2"/>
      <c r="D73" s="2"/>
      <c r="E73" s="120"/>
      <c r="F73" s="3"/>
      <c r="G73" s="9"/>
      <c r="K73" s="132"/>
      <c r="Q73" s="132"/>
      <c r="W73" s="132"/>
      <c r="AC73" s="132"/>
      <c r="AI73" s="132"/>
      <c r="AO73" s="132"/>
      <c r="AU73" s="132"/>
      <c r="BA73" s="132"/>
      <c r="BG73" s="132"/>
      <c r="BS73" s="132"/>
      <c r="BY73" s="132"/>
    </row>
    <row r="74" spans="1:77" s="15" customFormat="1" x14ac:dyDescent="0.25">
      <c r="A74" s="2"/>
      <c r="B74" s="2"/>
      <c r="C74" s="2"/>
      <c r="D74" s="2"/>
      <c r="E74" s="120"/>
      <c r="F74" s="3"/>
      <c r="G74" s="9"/>
      <c r="K74" s="132"/>
      <c r="Q74" s="132"/>
      <c r="W74" s="132"/>
      <c r="AC74" s="132"/>
      <c r="AI74" s="132"/>
      <c r="AO74" s="132"/>
      <c r="AU74" s="132"/>
      <c r="BA74" s="132"/>
      <c r="BG74" s="132"/>
      <c r="BS74" s="132"/>
      <c r="BY74" s="132"/>
    </row>
    <row r="75" spans="1:77" s="15" customFormat="1" x14ac:dyDescent="0.25">
      <c r="A75" s="2"/>
      <c r="B75" s="2"/>
      <c r="C75" s="2"/>
      <c r="D75" s="2"/>
      <c r="E75" s="120"/>
      <c r="F75" s="3"/>
      <c r="G75" s="9"/>
      <c r="K75" s="132"/>
      <c r="Q75" s="132"/>
      <c r="W75" s="132"/>
      <c r="AC75" s="132"/>
      <c r="AI75" s="132"/>
      <c r="AO75" s="132"/>
      <c r="AU75" s="132"/>
      <c r="BA75" s="132"/>
      <c r="BG75" s="132"/>
      <c r="BS75" s="132"/>
      <c r="BY75" s="132"/>
    </row>
    <row r="76" spans="1:77" s="15" customFormat="1" x14ac:dyDescent="0.25">
      <c r="A76" s="2"/>
      <c r="B76" s="2"/>
      <c r="C76" s="2"/>
      <c r="D76" s="2"/>
      <c r="E76" s="120"/>
      <c r="F76" s="3"/>
      <c r="G76" s="9"/>
      <c r="K76" s="132"/>
      <c r="Q76" s="132"/>
      <c r="W76" s="132"/>
      <c r="AC76" s="132"/>
      <c r="AI76" s="132"/>
      <c r="AO76" s="132"/>
      <c r="AU76" s="132"/>
      <c r="BA76" s="132"/>
      <c r="BG76" s="132"/>
      <c r="BS76" s="132"/>
      <c r="BY76" s="132"/>
    </row>
    <row r="77" spans="1:77" s="15" customFormat="1" x14ac:dyDescent="0.25">
      <c r="A77" s="2"/>
      <c r="B77" s="2"/>
      <c r="C77" s="2"/>
      <c r="D77" s="2"/>
      <c r="E77" s="120"/>
      <c r="F77" s="3"/>
      <c r="G77" s="9"/>
      <c r="K77" s="132"/>
      <c r="Q77" s="132"/>
      <c r="W77" s="132"/>
      <c r="AC77" s="132"/>
      <c r="AI77" s="132"/>
      <c r="AO77" s="132"/>
      <c r="AU77" s="132"/>
      <c r="BA77" s="132"/>
      <c r="BG77" s="132"/>
      <c r="BS77" s="132"/>
      <c r="BY77" s="132"/>
    </row>
    <row r="78" spans="1:77" s="15" customFormat="1" x14ac:dyDescent="0.25">
      <c r="A78" s="2"/>
      <c r="B78" s="2"/>
      <c r="C78" s="2"/>
      <c r="D78" s="2"/>
      <c r="E78" s="120"/>
      <c r="F78" s="3"/>
      <c r="G78" s="9"/>
      <c r="K78" s="132"/>
      <c r="Q78" s="132"/>
      <c r="W78" s="132"/>
      <c r="AC78" s="132"/>
      <c r="AI78" s="132"/>
      <c r="AO78" s="132"/>
      <c r="AU78" s="132"/>
      <c r="BA78" s="132"/>
      <c r="BG78" s="132"/>
      <c r="BS78" s="132"/>
      <c r="BY78" s="132"/>
    </row>
    <row r="79" spans="1:77" s="15" customFormat="1" x14ac:dyDescent="0.25">
      <c r="A79" s="2"/>
      <c r="B79" s="2"/>
      <c r="C79" s="2"/>
      <c r="D79" s="2"/>
      <c r="E79" s="120"/>
      <c r="F79" s="3"/>
      <c r="G79" s="9"/>
      <c r="K79" s="132"/>
      <c r="Q79" s="132"/>
      <c r="W79" s="132"/>
      <c r="AC79" s="132"/>
      <c r="AI79" s="132"/>
      <c r="AO79" s="132"/>
      <c r="AU79" s="132"/>
      <c r="BA79" s="132"/>
      <c r="BG79" s="132"/>
      <c r="BS79" s="132"/>
      <c r="BY79" s="132"/>
    </row>
    <row r="80" spans="1:77" s="15" customFormat="1" x14ac:dyDescent="0.25">
      <c r="A80" s="2"/>
      <c r="B80" s="2"/>
      <c r="C80" s="2"/>
      <c r="D80" s="2"/>
      <c r="E80" s="120"/>
      <c r="F80" s="3"/>
      <c r="G80" s="9"/>
      <c r="K80" s="132"/>
      <c r="Q80" s="132"/>
      <c r="W80" s="132"/>
      <c r="AC80" s="132"/>
      <c r="AI80" s="132"/>
      <c r="AO80" s="132"/>
      <c r="AU80" s="132"/>
      <c r="BA80" s="132"/>
      <c r="BG80" s="132"/>
      <c r="BS80" s="132"/>
      <c r="BY80" s="132"/>
    </row>
    <row r="81" spans="1:77" s="15" customFormat="1" x14ac:dyDescent="0.25">
      <c r="A81" s="2"/>
      <c r="B81" s="2"/>
      <c r="C81" s="2"/>
      <c r="D81" s="2"/>
      <c r="E81" s="120"/>
      <c r="F81" s="3"/>
      <c r="G81" s="9"/>
      <c r="K81" s="132"/>
      <c r="Q81" s="132"/>
      <c r="W81" s="132"/>
      <c r="AC81" s="132"/>
      <c r="AI81" s="132"/>
      <c r="AO81" s="132"/>
      <c r="AU81" s="132"/>
      <c r="BA81" s="132"/>
      <c r="BG81" s="132"/>
      <c r="BS81" s="132"/>
      <c r="BY81" s="132"/>
    </row>
    <row r="82" spans="1:77" s="15" customFormat="1" x14ac:dyDescent="0.25">
      <c r="A82" s="2"/>
      <c r="B82" s="2"/>
      <c r="C82" s="2"/>
      <c r="D82" s="2"/>
      <c r="E82" s="120"/>
      <c r="F82" s="3"/>
      <c r="G82" s="9"/>
      <c r="K82" s="132"/>
      <c r="Q82" s="132"/>
      <c r="W82" s="132"/>
      <c r="AC82" s="132"/>
      <c r="AI82" s="132"/>
      <c r="AO82" s="132"/>
      <c r="AU82" s="132"/>
      <c r="BA82" s="132"/>
      <c r="BG82" s="132"/>
      <c r="BS82" s="132"/>
      <c r="BY82" s="132"/>
    </row>
    <row r="83" spans="1:77" s="15" customFormat="1" x14ac:dyDescent="0.25">
      <c r="A83" s="2"/>
      <c r="B83" s="2"/>
      <c r="C83" s="2"/>
      <c r="D83" s="2"/>
      <c r="E83" s="120"/>
      <c r="F83" s="3"/>
      <c r="G83" s="9"/>
      <c r="K83" s="132"/>
      <c r="Q83" s="132"/>
      <c r="W83" s="132"/>
      <c r="AC83" s="132"/>
      <c r="AI83" s="132"/>
      <c r="AO83" s="132"/>
      <c r="AU83" s="132"/>
      <c r="BA83" s="132"/>
      <c r="BG83" s="132"/>
      <c r="BS83" s="132"/>
      <c r="BY83" s="132"/>
    </row>
    <row r="84" spans="1:77" s="15" customFormat="1" x14ac:dyDescent="0.25">
      <c r="A84" s="2"/>
      <c r="B84" s="2"/>
      <c r="C84" s="2"/>
      <c r="D84" s="2"/>
      <c r="E84" s="120"/>
      <c r="F84" s="3"/>
      <c r="G84" s="9"/>
      <c r="K84" s="132"/>
      <c r="Q84" s="132"/>
      <c r="W84" s="132"/>
      <c r="AC84" s="132"/>
      <c r="AI84" s="132"/>
      <c r="AO84" s="132"/>
      <c r="AU84" s="132"/>
      <c r="BA84" s="132"/>
      <c r="BG84" s="132"/>
      <c r="BS84" s="132"/>
      <c r="BY84" s="132"/>
    </row>
    <row r="85" spans="1:77" s="15" customFormat="1" x14ac:dyDescent="0.25">
      <c r="A85" s="2"/>
      <c r="B85" s="2"/>
      <c r="C85" s="2"/>
      <c r="D85" s="2"/>
      <c r="E85" s="120"/>
      <c r="F85" s="3"/>
      <c r="G85" s="9"/>
      <c r="K85" s="132"/>
      <c r="Q85" s="132"/>
      <c r="W85" s="132"/>
      <c r="AC85" s="132"/>
      <c r="AI85" s="132"/>
      <c r="AO85" s="132"/>
      <c r="AU85" s="132"/>
      <c r="BA85" s="132"/>
      <c r="BG85" s="132"/>
      <c r="BS85" s="132"/>
      <c r="BY85" s="132"/>
    </row>
    <row r="86" spans="1:77" s="15" customFormat="1" x14ac:dyDescent="0.25">
      <c r="A86" s="2"/>
      <c r="B86" s="2"/>
      <c r="C86" s="2"/>
      <c r="D86" s="2"/>
      <c r="E86" s="120"/>
      <c r="F86" s="3"/>
      <c r="G86" s="9"/>
      <c r="K86" s="132"/>
      <c r="Q86" s="132"/>
      <c r="W86" s="132"/>
      <c r="AC86" s="132"/>
      <c r="AI86" s="132"/>
      <c r="AO86" s="132"/>
      <c r="AU86" s="132"/>
      <c r="BA86" s="132"/>
      <c r="BG86" s="132"/>
      <c r="BS86" s="132"/>
      <c r="BY86" s="132"/>
    </row>
    <row r="87" spans="1:77" s="15" customFormat="1" x14ac:dyDescent="0.25">
      <c r="A87" s="2"/>
      <c r="B87" s="2"/>
      <c r="C87" s="2"/>
      <c r="D87" s="2"/>
      <c r="E87" s="120"/>
      <c r="F87" s="3"/>
      <c r="G87" s="9"/>
      <c r="K87" s="132"/>
      <c r="Q87" s="132"/>
      <c r="W87" s="132"/>
      <c r="AC87" s="132"/>
      <c r="AI87" s="132"/>
      <c r="AO87" s="132"/>
      <c r="AU87" s="132"/>
      <c r="BA87" s="132"/>
      <c r="BG87" s="132"/>
      <c r="BS87" s="132"/>
      <c r="BY87" s="132"/>
    </row>
    <row r="88" spans="1:77" s="15" customFormat="1" x14ac:dyDescent="0.25">
      <c r="A88" s="2"/>
      <c r="B88" s="2"/>
      <c r="C88" s="2"/>
      <c r="D88" s="2"/>
      <c r="E88" s="120"/>
      <c r="F88" s="3"/>
      <c r="G88" s="9"/>
      <c r="K88" s="132"/>
      <c r="Q88" s="132"/>
      <c r="W88" s="132"/>
      <c r="AC88" s="132"/>
      <c r="AI88" s="132"/>
      <c r="AO88" s="132"/>
      <c r="AU88" s="132"/>
      <c r="BA88" s="132"/>
      <c r="BG88" s="132"/>
      <c r="BS88" s="132"/>
      <c r="BY88" s="132"/>
    </row>
    <row r="89" spans="1:77" s="15" customFormat="1" x14ac:dyDescent="0.25">
      <c r="A89" s="2"/>
      <c r="B89" s="2"/>
      <c r="C89" s="2"/>
      <c r="D89" s="2"/>
      <c r="E89" s="120"/>
      <c r="F89" s="3"/>
      <c r="G89" s="9"/>
      <c r="K89" s="132"/>
      <c r="Q89" s="132"/>
      <c r="W89" s="132"/>
      <c r="AC89" s="132"/>
      <c r="AI89" s="132"/>
      <c r="AO89" s="132"/>
      <c r="AU89" s="132"/>
      <c r="BA89" s="132"/>
      <c r="BG89" s="132"/>
      <c r="BS89" s="132"/>
      <c r="BY89" s="132"/>
    </row>
    <row r="90" spans="1:77" s="15" customFormat="1" x14ac:dyDescent="0.25">
      <c r="A90" s="2"/>
      <c r="B90" s="2"/>
      <c r="C90" s="2"/>
      <c r="D90" s="2"/>
      <c r="E90" s="120"/>
      <c r="F90" s="3"/>
      <c r="G90" s="9"/>
      <c r="K90" s="132"/>
      <c r="Q90" s="132"/>
      <c r="W90" s="132"/>
      <c r="AC90" s="132"/>
      <c r="AI90" s="132"/>
      <c r="AO90" s="132"/>
      <c r="AU90" s="132"/>
      <c r="BA90" s="132"/>
      <c r="BG90" s="132"/>
      <c r="BS90" s="132"/>
      <c r="BY90" s="132"/>
    </row>
    <row r="91" spans="1:77" s="15" customFormat="1" x14ac:dyDescent="0.25">
      <c r="A91" s="2"/>
      <c r="B91" s="2"/>
      <c r="C91" s="2"/>
      <c r="D91" s="2"/>
      <c r="E91" s="120"/>
      <c r="F91" s="3"/>
      <c r="G91" s="9"/>
      <c r="K91" s="132"/>
      <c r="Q91" s="132"/>
      <c r="W91" s="132"/>
      <c r="AC91" s="132"/>
      <c r="AI91" s="132"/>
      <c r="AO91" s="132"/>
      <c r="AU91" s="132"/>
      <c r="BA91" s="132"/>
      <c r="BG91" s="132"/>
      <c r="BS91" s="132"/>
      <c r="BY91" s="132"/>
    </row>
    <row r="92" spans="1:77" s="15" customFormat="1" x14ac:dyDescent="0.25">
      <c r="A92" s="2"/>
      <c r="B92" s="2"/>
      <c r="C92" s="2"/>
      <c r="D92" s="2"/>
      <c r="E92" s="120"/>
      <c r="F92" s="3"/>
      <c r="G92" s="9"/>
      <c r="K92" s="132"/>
      <c r="Q92" s="132"/>
      <c r="W92" s="132"/>
      <c r="AC92" s="132"/>
      <c r="AI92" s="132"/>
      <c r="AO92" s="132"/>
      <c r="AU92" s="132"/>
      <c r="BA92" s="132"/>
      <c r="BG92" s="132"/>
      <c r="BS92" s="132"/>
      <c r="BY92" s="132"/>
    </row>
    <row r="93" spans="1:77" s="15" customFormat="1" x14ac:dyDescent="0.25">
      <c r="A93" s="2"/>
      <c r="B93" s="2"/>
      <c r="C93" s="2"/>
      <c r="D93" s="2"/>
      <c r="E93" s="120"/>
      <c r="F93" s="3"/>
      <c r="G93" s="9"/>
      <c r="K93" s="132"/>
      <c r="Q93" s="132"/>
      <c r="W93" s="132"/>
      <c r="AC93" s="132"/>
      <c r="AI93" s="132"/>
      <c r="AO93" s="132"/>
      <c r="AU93" s="132"/>
      <c r="BA93" s="132"/>
      <c r="BG93" s="132"/>
      <c r="BS93" s="132"/>
      <c r="BY93" s="132"/>
    </row>
    <row r="94" spans="1:77" s="15" customFormat="1" x14ac:dyDescent="0.25">
      <c r="A94" s="2"/>
      <c r="B94" s="2"/>
      <c r="C94" s="2"/>
      <c r="D94" s="2"/>
      <c r="E94" s="120"/>
      <c r="F94" s="3"/>
      <c r="G94" s="9"/>
      <c r="K94" s="132"/>
      <c r="Q94" s="132"/>
      <c r="W94" s="132"/>
      <c r="AC94" s="132"/>
      <c r="AI94" s="132"/>
      <c r="AO94" s="132"/>
      <c r="AU94" s="132"/>
      <c r="BA94" s="132"/>
      <c r="BG94" s="132"/>
      <c r="BS94" s="132"/>
      <c r="BY94" s="132"/>
    </row>
    <row r="95" spans="1:77" s="15" customFormat="1" x14ac:dyDescent="0.25">
      <c r="A95" s="2"/>
      <c r="B95" s="2"/>
      <c r="C95" s="2"/>
      <c r="D95" s="2"/>
      <c r="E95" s="120"/>
      <c r="F95" s="3"/>
      <c r="G95" s="9"/>
      <c r="K95" s="132"/>
      <c r="Q95" s="132"/>
      <c r="W95" s="132"/>
      <c r="AC95" s="132"/>
      <c r="AI95" s="132"/>
      <c r="AO95" s="132"/>
      <c r="AU95" s="132"/>
      <c r="BA95" s="132"/>
      <c r="BG95" s="132"/>
      <c r="BS95" s="132"/>
      <c r="BY95" s="132"/>
    </row>
  </sheetData>
  <conditionalFormatting sqref="AA18:AD18">
    <cfRule type="timePeriod" dxfId="18378" priority="4" timePeriod="lastMonth">
      <formula>AND(MONTH(AA18)=MONTH(EDATE(TODAY(),0-1)),YEAR(AA18)=YEAR(EDATE(TODAY(),0-1)))</formula>
    </cfRule>
  </conditionalFormatting>
  <conditionalFormatting sqref="AE18">
    <cfRule type="timePeriod" dxfId="18377" priority="3" timePeriod="lastMonth">
      <formula>AND(MONTH(AE18)=MONTH(EDATE(TODAY(),0-1)),YEAR(AE18)=YEAR(EDATE(TODAY(),0-1)))</formula>
    </cfRule>
  </conditionalFormatting>
  <conditionalFormatting sqref="AA21:AD21">
    <cfRule type="timePeriod" dxfId="18376" priority="2" timePeriod="lastMonth">
      <formula>AND(MONTH(AA21)=MONTH(EDATE(TODAY(),0-1)),YEAR(AA21)=YEAR(EDATE(TODAY(),0-1)))</formula>
    </cfRule>
  </conditionalFormatting>
  <conditionalFormatting sqref="AE21">
    <cfRule type="timePeriod" dxfId="18375" priority="1" timePeriod="lastMonth">
      <formula>AND(MONTH(AE21)=MONTH(EDATE(TODAY(),0-1)),YEAR(AE21)=YEAR(EDATE(TODAY(),0-1)))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CB50-A871-4C65-ADEA-0C96DB7868EA}">
  <sheetPr>
    <pageSetUpPr fitToPage="1"/>
  </sheetPr>
  <dimension ref="A1:AAR96"/>
  <sheetViews>
    <sheetView workbookViewId="0">
      <pane xSplit="7" topLeftCell="BT1" activePane="topRight" state="frozen"/>
      <selection pane="topRight" activeCell="D12" sqref="D12"/>
    </sheetView>
  </sheetViews>
  <sheetFormatPr baseColWidth="10" defaultRowHeight="15" x14ac:dyDescent="0.25"/>
  <cols>
    <col min="1" max="1" width="15" style="2" customWidth="1"/>
    <col min="2" max="2" width="9.375" style="2" customWidth="1"/>
    <col min="3" max="4" width="7.5" style="2" customWidth="1"/>
    <col min="5" max="5" width="5.25" style="120" customWidth="1"/>
    <col min="6" max="6" width="8.75" style="3" bestFit="1" customWidth="1"/>
    <col min="7" max="7" width="10.625" style="32" customWidth="1"/>
    <col min="8" max="24" width="11" style="15" customWidth="1"/>
    <col min="25" max="25" width="12.875" style="15" customWidth="1"/>
    <col min="26" max="720" width="11" style="15" customWidth="1"/>
    <col min="721" max="721" width="11" style="2" customWidth="1"/>
    <col min="722" max="16384" width="11" style="2"/>
  </cols>
  <sheetData>
    <row r="1" spans="1:79" ht="24" thickBot="1" x14ac:dyDescent="0.3">
      <c r="A1" s="1" t="s">
        <v>29</v>
      </c>
      <c r="B1" s="58">
        <v>0.6</v>
      </c>
      <c r="H1" s="1" t="s">
        <v>29</v>
      </c>
      <c r="N1" s="1" t="s">
        <v>29</v>
      </c>
      <c r="T1" s="1" t="s">
        <v>29</v>
      </c>
      <c r="Z1" s="1" t="s">
        <v>29</v>
      </c>
      <c r="AF1" s="1" t="s">
        <v>29</v>
      </c>
      <c r="AL1" s="1" t="s">
        <v>29</v>
      </c>
      <c r="AR1" s="1" t="s">
        <v>29</v>
      </c>
      <c r="AX1" s="1" t="s">
        <v>29</v>
      </c>
      <c r="BD1" s="1" t="s">
        <v>29</v>
      </c>
      <c r="BJ1" s="1" t="s">
        <v>29</v>
      </c>
      <c r="BP1" s="1" t="s">
        <v>29</v>
      </c>
      <c r="BV1" s="1" t="s">
        <v>29</v>
      </c>
    </row>
    <row r="2" spans="1:79" s="15" customFormat="1" ht="19.5" thickBot="1" x14ac:dyDescent="0.35">
      <c r="A2" s="10" t="s">
        <v>31</v>
      </c>
      <c r="C2" s="2"/>
      <c r="D2" s="2"/>
      <c r="E2" s="120"/>
      <c r="F2" s="3"/>
      <c r="G2" s="32"/>
      <c r="H2" s="62" t="s">
        <v>21</v>
      </c>
      <c r="I2" s="63" t="s">
        <v>35</v>
      </c>
      <c r="J2" s="63"/>
      <c r="K2" s="63"/>
      <c r="L2" s="64"/>
      <c r="M2" s="65"/>
      <c r="N2" s="62" t="s">
        <v>21</v>
      </c>
      <c r="O2" s="63" t="s">
        <v>30</v>
      </c>
      <c r="P2" s="63"/>
      <c r="Q2" s="63"/>
      <c r="R2" s="64"/>
      <c r="S2" s="65"/>
      <c r="T2" s="62" t="s">
        <v>21</v>
      </c>
      <c r="U2" s="63" t="s">
        <v>9</v>
      </c>
      <c r="V2" s="63"/>
      <c r="W2" s="63"/>
      <c r="X2" s="64"/>
      <c r="Y2" s="65"/>
      <c r="Z2" s="62" t="s">
        <v>21</v>
      </c>
      <c r="AA2" s="63" t="s">
        <v>1</v>
      </c>
      <c r="AB2" s="63"/>
      <c r="AC2" s="63"/>
      <c r="AD2" s="64"/>
      <c r="AE2" s="65"/>
      <c r="AF2" s="62" t="s">
        <v>21</v>
      </c>
      <c r="AG2" s="63" t="s">
        <v>2</v>
      </c>
      <c r="AH2" s="63"/>
      <c r="AI2" s="63"/>
      <c r="AJ2" s="64"/>
      <c r="AK2" s="65"/>
      <c r="AL2" s="62" t="s">
        <v>21</v>
      </c>
      <c r="AM2" s="63" t="s">
        <v>79</v>
      </c>
      <c r="AN2" s="63"/>
      <c r="AO2" s="63"/>
      <c r="AP2" s="64"/>
      <c r="AQ2" s="65"/>
      <c r="AR2" s="62" t="s">
        <v>21</v>
      </c>
      <c r="AS2" s="63" t="s">
        <v>3</v>
      </c>
      <c r="AT2" s="63"/>
      <c r="AU2" s="63"/>
      <c r="AV2" s="64"/>
      <c r="AW2" s="65"/>
      <c r="AX2" s="62" t="s">
        <v>21</v>
      </c>
      <c r="AY2" s="63" t="s">
        <v>112</v>
      </c>
      <c r="AZ2" s="63"/>
      <c r="BA2" s="63"/>
      <c r="BB2" s="64"/>
      <c r="BC2" s="65"/>
      <c r="BD2" s="62" t="s">
        <v>21</v>
      </c>
      <c r="BE2" s="63" t="s">
        <v>123</v>
      </c>
      <c r="BF2" s="63"/>
      <c r="BG2" s="63"/>
      <c r="BH2" s="64"/>
      <c r="BI2" s="65"/>
      <c r="BJ2" s="62" t="s">
        <v>21</v>
      </c>
      <c r="BK2" s="63" t="s">
        <v>130</v>
      </c>
      <c r="BL2" s="63"/>
      <c r="BM2" s="63"/>
      <c r="BN2" s="64"/>
      <c r="BO2" s="65"/>
      <c r="BP2" s="62" t="s">
        <v>21</v>
      </c>
      <c r="BQ2" s="63" t="s">
        <v>139</v>
      </c>
      <c r="BR2" s="63"/>
      <c r="BS2" s="63"/>
      <c r="BT2" s="64"/>
      <c r="BU2" s="65"/>
      <c r="BV2" s="62" t="s">
        <v>21</v>
      </c>
      <c r="BW2" s="63" t="s">
        <v>149</v>
      </c>
      <c r="BX2" s="63"/>
      <c r="BY2" s="63"/>
      <c r="BZ2" s="64"/>
      <c r="CA2" s="65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120"/>
      <c r="F3" s="45"/>
      <c r="G3" s="32"/>
      <c r="H3" s="66" t="s">
        <v>22</v>
      </c>
      <c r="I3" s="67" t="s">
        <v>28</v>
      </c>
      <c r="J3" s="68" t="s">
        <v>23</v>
      </c>
      <c r="K3" s="69" t="s">
        <v>24</v>
      </c>
      <c r="L3" s="70" t="s">
        <v>25</v>
      </c>
      <c r="M3" s="71" t="s">
        <v>26</v>
      </c>
      <c r="N3" s="66" t="s">
        <v>22</v>
      </c>
      <c r="O3" s="67" t="s">
        <v>28</v>
      </c>
      <c r="P3" s="68" t="s">
        <v>23</v>
      </c>
      <c r="Q3" s="69" t="s">
        <v>24</v>
      </c>
      <c r="R3" s="70" t="s">
        <v>25</v>
      </c>
      <c r="S3" s="71" t="s">
        <v>26</v>
      </c>
      <c r="T3" s="66" t="s">
        <v>22</v>
      </c>
      <c r="U3" s="67" t="s">
        <v>28</v>
      </c>
      <c r="V3" s="68" t="s">
        <v>23</v>
      </c>
      <c r="W3" s="69" t="s">
        <v>24</v>
      </c>
      <c r="X3" s="70" t="s">
        <v>25</v>
      </c>
      <c r="Y3" s="71" t="s">
        <v>26</v>
      </c>
      <c r="Z3" s="66" t="s">
        <v>22</v>
      </c>
      <c r="AA3" s="67" t="s">
        <v>28</v>
      </c>
      <c r="AB3" s="68" t="s">
        <v>23</v>
      </c>
      <c r="AC3" s="69" t="s">
        <v>24</v>
      </c>
      <c r="AD3" s="70" t="s">
        <v>25</v>
      </c>
      <c r="AE3" s="71" t="s">
        <v>26</v>
      </c>
      <c r="AF3" s="66" t="s">
        <v>22</v>
      </c>
      <c r="AG3" s="67" t="s">
        <v>28</v>
      </c>
      <c r="AH3" s="68" t="s">
        <v>23</v>
      </c>
      <c r="AI3" s="69" t="s">
        <v>24</v>
      </c>
      <c r="AJ3" s="70" t="s">
        <v>25</v>
      </c>
      <c r="AK3" s="71" t="s">
        <v>26</v>
      </c>
      <c r="AL3" s="66" t="s">
        <v>22</v>
      </c>
      <c r="AM3" s="67" t="s">
        <v>28</v>
      </c>
      <c r="AN3" s="68" t="s">
        <v>23</v>
      </c>
      <c r="AO3" s="69" t="s">
        <v>24</v>
      </c>
      <c r="AP3" s="70" t="s">
        <v>25</v>
      </c>
      <c r="AQ3" s="71" t="s">
        <v>26</v>
      </c>
      <c r="AR3" s="66" t="s">
        <v>22</v>
      </c>
      <c r="AS3" s="67" t="s">
        <v>28</v>
      </c>
      <c r="AT3" s="68" t="s">
        <v>23</v>
      </c>
      <c r="AU3" s="69" t="s">
        <v>24</v>
      </c>
      <c r="AV3" s="70" t="s">
        <v>25</v>
      </c>
      <c r="AW3" s="71" t="s">
        <v>26</v>
      </c>
      <c r="AX3" s="66" t="s">
        <v>22</v>
      </c>
      <c r="AY3" s="67" t="s">
        <v>28</v>
      </c>
      <c r="AZ3" s="68" t="s">
        <v>23</v>
      </c>
      <c r="BA3" s="69" t="s">
        <v>24</v>
      </c>
      <c r="BB3" s="70" t="s">
        <v>25</v>
      </c>
      <c r="BC3" s="71" t="s">
        <v>26</v>
      </c>
      <c r="BD3" s="66" t="s">
        <v>22</v>
      </c>
      <c r="BE3" s="67" t="s">
        <v>28</v>
      </c>
      <c r="BF3" s="68" t="s">
        <v>23</v>
      </c>
      <c r="BG3" s="69" t="s">
        <v>24</v>
      </c>
      <c r="BH3" s="70" t="s">
        <v>25</v>
      </c>
      <c r="BI3" s="71" t="s">
        <v>26</v>
      </c>
      <c r="BJ3" s="66" t="s">
        <v>22</v>
      </c>
      <c r="BK3" s="67" t="s">
        <v>28</v>
      </c>
      <c r="BL3" s="68" t="s">
        <v>23</v>
      </c>
      <c r="BM3" s="69" t="s">
        <v>24</v>
      </c>
      <c r="BN3" s="70" t="s">
        <v>25</v>
      </c>
      <c r="BO3" s="71" t="s">
        <v>26</v>
      </c>
      <c r="BP3" s="66" t="s">
        <v>22</v>
      </c>
      <c r="BQ3" s="67" t="s">
        <v>28</v>
      </c>
      <c r="BR3" s="68" t="s">
        <v>23</v>
      </c>
      <c r="BS3" s="69" t="s">
        <v>24</v>
      </c>
      <c r="BT3" s="70" t="s">
        <v>25</v>
      </c>
      <c r="BU3" s="71" t="s">
        <v>26</v>
      </c>
      <c r="BV3" s="66" t="s">
        <v>22</v>
      </c>
      <c r="BW3" s="67" t="s">
        <v>28</v>
      </c>
      <c r="BX3" s="68" t="s">
        <v>23</v>
      </c>
      <c r="BY3" s="69" t="s">
        <v>24</v>
      </c>
      <c r="BZ3" s="70" t="s">
        <v>25</v>
      </c>
      <c r="CA3" s="71" t="s">
        <v>26</v>
      </c>
    </row>
    <row r="4" spans="1:79" s="15" customFormat="1" x14ac:dyDescent="0.25">
      <c r="A4" s="15" t="s">
        <v>33</v>
      </c>
      <c r="B4" s="31"/>
      <c r="C4" s="16"/>
      <c r="D4" s="90">
        <v>1.8</v>
      </c>
      <c r="E4" s="120" t="s">
        <v>135</v>
      </c>
      <c r="F4" s="29"/>
      <c r="G4" s="32"/>
      <c r="H4" s="72">
        <v>44562</v>
      </c>
      <c r="I4" s="75"/>
      <c r="J4" s="78"/>
      <c r="K4" s="78"/>
      <c r="L4" s="76"/>
      <c r="M4" s="77"/>
      <c r="N4" s="72">
        <v>44593</v>
      </c>
      <c r="O4" s="34">
        <v>0.32291666666666669</v>
      </c>
      <c r="P4" s="35">
        <v>0.5</v>
      </c>
      <c r="Q4" s="30"/>
      <c r="R4" s="74">
        <f t="shared" ref="R4:R7" si="0">P4-O4-Q4</f>
        <v>0.17708333333333331</v>
      </c>
      <c r="S4" s="59"/>
      <c r="T4" s="72">
        <v>44621</v>
      </c>
      <c r="U4" s="34">
        <v>0.32291666666666669</v>
      </c>
      <c r="V4" s="35">
        <v>0.5</v>
      </c>
      <c r="W4" s="30"/>
      <c r="X4" s="74">
        <f t="shared" ref="X4:X7" si="1">V4-U4-W4</f>
        <v>0.17708333333333331</v>
      </c>
      <c r="Y4" s="59"/>
      <c r="Z4" s="72">
        <v>44652</v>
      </c>
      <c r="AA4" s="34">
        <v>0.32291666666666669</v>
      </c>
      <c r="AB4" s="57">
        <v>0.43055555555555558</v>
      </c>
      <c r="AC4" s="30"/>
      <c r="AD4" s="74">
        <f t="shared" ref="AD4" si="2">AB4-AA4-AC4</f>
        <v>0.1076388888888889</v>
      </c>
      <c r="AE4" s="59"/>
      <c r="AF4" s="72">
        <v>44682</v>
      </c>
      <c r="AG4" s="75"/>
      <c r="AH4" s="78"/>
      <c r="AI4" s="78"/>
      <c r="AJ4" s="76"/>
      <c r="AK4" s="77"/>
      <c r="AL4" s="72">
        <v>44713</v>
      </c>
      <c r="AM4" s="34">
        <v>0.32291666666666669</v>
      </c>
      <c r="AN4" s="57">
        <v>0.69791666666666663</v>
      </c>
      <c r="AO4" s="30">
        <v>4.1666666666666664E-2</v>
      </c>
      <c r="AP4" s="74">
        <f t="shared" ref="AP4:AP6" si="3">AN4-AM4-AO4</f>
        <v>0.33333333333333326</v>
      </c>
      <c r="AQ4" s="59"/>
      <c r="AR4" s="72">
        <v>44743</v>
      </c>
      <c r="AS4" s="34">
        <v>0.32291666666666669</v>
      </c>
      <c r="AT4" s="35">
        <v>0.5</v>
      </c>
      <c r="AU4" s="30"/>
      <c r="AV4" s="74">
        <f t="shared" ref="AV4" si="4">AT4-AS4-AU4</f>
        <v>0.17708333333333331</v>
      </c>
      <c r="AW4" s="59"/>
      <c r="AX4" s="72">
        <v>44774</v>
      </c>
      <c r="AY4" s="34"/>
      <c r="AZ4" s="35"/>
      <c r="BA4" s="30"/>
      <c r="BB4" s="74"/>
      <c r="BC4" s="60" t="s">
        <v>61</v>
      </c>
      <c r="BD4" s="72">
        <v>44805</v>
      </c>
      <c r="BE4" s="34">
        <v>0.32291666666666669</v>
      </c>
      <c r="BF4" s="35">
        <v>0.5</v>
      </c>
      <c r="BG4" s="30"/>
      <c r="BH4" s="74">
        <f t="shared" ref="BH4:BH5" si="5">BF4-BE4-BG4</f>
        <v>0.17708333333333331</v>
      </c>
      <c r="BI4" s="59"/>
      <c r="BJ4" s="72">
        <v>44835</v>
      </c>
      <c r="BK4" s="75"/>
      <c r="BL4" s="78"/>
      <c r="BM4" s="78"/>
      <c r="BN4" s="76"/>
      <c r="BO4" s="77"/>
      <c r="BP4" s="72">
        <v>44866</v>
      </c>
      <c r="BQ4" s="34">
        <v>0.32291666666666669</v>
      </c>
      <c r="BR4" s="35">
        <v>0.5</v>
      </c>
      <c r="BS4" s="30"/>
      <c r="BT4" s="74">
        <f t="shared" ref="BT4:BT7" si="6">BR4-BQ4-BS4</f>
        <v>0.17708333333333331</v>
      </c>
      <c r="BU4" s="59"/>
      <c r="BV4" s="72">
        <v>44896</v>
      </c>
      <c r="BW4" s="34">
        <v>0.32291666666666669</v>
      </c>
      <c r="BX4" s="35">
        <v>0.5</v>
      </c>
      <c r="BY4" s="30"/>
      <c r="BZ4" s="74">
        <f t="shared" ref="BZ4:BZ5" si="7">BX4-BW4-BY4</f>
        <v>0.17708333333333331</v>
      </c>
      <c r="CA4" s="59"/>
    </row>
    <row r="5" spans="1:79" s="15" customFormat="1" ht="15.75" thickBot="1" x14ac:dyDescent="0.3">
      <c r="B5" s="16"/>
      <c r="C5" s="16"/>
      <c r="D5" s="16"/>
      <c r="E5" s="120"/>
      <c r="H5" s="72">
        <v>44563</v>
      </c>
      <c r="I5" s="75"/>
      <c r="J5" s="78"/>
      <c r="K5" s="78"/>
      <c r="L5" s="76"/>
      <c r="M5" s="77"/>
      <c r="N5" s="72">
        <v>44594</v>
      </c>
      <c r="O5" s="34">
        <v>0.32291666666666669</v>
      </c>
      <c r="P5" s="57">
        <v>0.69791666666666663</v>
      </c>
      <c r="Q5" s="30">
        <v>4.1666666666666664E-2</v>
      </c>
      <c r="R5" s="74">
        <f t="shared" si="0"/>
        <v>0.33333333333333326</v>
      </c>
      <c r="S5" s="59"/>
      <c r="T5" s="72">
        <v>44622</v>
      </c>
      <c r="U5" s="34">
        <v>0.32291666666666669</v>
      </c>
      <c r="V5" s="57">
        <v>0.6875</v>
      </c>
      <c r="W5" s="30">
        <v>4.1666666666666664E-2</v>
      </c>
      <c r="X5" s="74">
        <f t="shared" si="1"/>
        <v>0.32291666666666663</v>
      </c>
      <c r="Y5" s="59"/>
      <c r="Z5" s="72">
        <v>44653</v>
      </c>
      <c r="AA5" s="75"/>
      <c r="AB5" s="78"/>
      <c r="AC5" s="78"/>
      <c r="AD5" s="76"/>
      <c r="AE5" s="77"/>
      <c r="AF5" s="72">
        <v>44683</v>
      </c>
      <c r="AG5" s="34"/>
      <c r="AH5" s="35"/>
      <c r="AI5" s="30"/>
      <c r="AJ5" s="74"/>
      <c r="AK5" s="60" t="s">
        <v>72</v>
      </c>
      <c r="AL5" s="72">
        <v>44714</v>
      </c>
      <c r="AM5" s="57">
        <v>0.3125</v>
      </c>
      <c r="AN5" s="57">
        <v>0.51041666666666663</v>
      </c>
      <c r="AO5" s="30"/>
      <c r="AP5" s="74">
        <f t="shared" si="3"/>
        <v>0.19791666666666663</v>
      </c>
      <c r="AQ5" s="59"/>
      <c r="AR5" s="72">
        <v>44744</v>
      </c>
      <c r="AS5" s="75"/>
      <c r="AT5" s="78"/>
      <c r="AU5" s="78"/>
      <c r="AV5" s="76"/>
      <c r="AW5" s="77"/>
      <c r="AX5" s="72">
        <v>44775</v>
      </c>
      <c r="AY5" s="34">
        <v>0.32291666666666669</v>
      </c>
      <c r="AZ5" s="35">
        <v>0.5</v>
      </c>
      <c r="BA5" s="30"/>
      <c r="BB5" s="74">
        <f t="shared" ref="BB5:BB8" si="8">AZ5-AY5-BA5</f>
        <v>0.17708333333333331</v>
      </c>
      <c r="BC5" s="59"/>
      <c r="BD5" s="72">
        <v>44806</v>
      </c>
      <c r="BE5" s="34">
        <v>0.32291666666666669</v>
      </c>
      <c r="BF5" s="57">
        <v>0.51388888888888895</v>
      </c>
      <c r="BG5" s="30"/>
      <c r="BH5" s="74">
        <f t="shared" si="5"/>
        <v>0.19097222222222227</v>
      </c>
      <c r="BI5" s="59"/>
      <c r="BJ5" s="72">
        <v>44836</v>
      </c>
      <c r="BK5" s="75"/>
      <c r="BL5" s="78"/>
      <c r="BM5" s="78"/>
      <c r="BN5" s="76"/>
      <c r="BO5" s="77"/>
      <c r="BP5" s="72">
        <v>44867</v>
      </c>
      <c r="BQ5" s="34">
        <v>0.32291666666666669</v>
      </c>
      <c r="BR5" s="57">
        <v>0.6875</v>
      </c>
      <c r="BS5" s="30">
        <v>4.1666666666666664E-2</v>
      </c>
      <c r="BT5" s="74">
        <f t="shared" si="6"/>
        <v>0.32291666666666663</v>
      </c>
      <c r="BU5" s="59"/>
      <c r="BV5" s="72">
        <v>44897</v>
      </c>
      <c r="BW5" s="57">
        <v>0.33333333333333331</v>
      </c>
      <c r="BX5" s="35">
        <v>0.5</v>
      </c>
      <c r="BY5" s="30"/>
      <c r="BZ5" s="74">
        <f t="shared" si="7"/>
        <v>0.16666666666666669</v>
      </c>
      <c r="CA5" s="59"/>
    </row>
    <row r="6" spans="1:79" s="15" customFormat="1" x14ac:dyDescent="0.25">
      <c r="A6" s="17" t="s">
        <v>7</v>
      </c>
      <c r="B6" s="18">
        <v>80.75</v>
      </c>
      <c r="C6" s="19">
        <v>87.75</v>
      </c>
      <c r="D6" s="19">
        <f>C6-B6</f>
        <v>7</v>
      </c>
      <c r="E6" s="120" t="s">
        <v>137</v>
      </c>
      <c r="F6" s="50"/>
      <c r="G6" s="32"/>
      <c r="H6" s="72">
        <v>44564</v>
      </c>
      <c r="I6" s="34"/>
      <c r="J6" s="35"/>
      <c r="K6" s="30"/>
      <c r="L6" s="74"/>
      <c r="M6" s="60" t="s">
        <v>36</v>
      </c>
      <c r="N6" s="72">
        <v>44595</v>
      </c>
      <c r="O6" s="34">
        <v>0.32291666666666669</v>
      </c>
      <c r="P6" s="57">
        <v>0.64583333333333337</v>
      </c>
      <c r="Q6" s="30">
        <v>2.0833333333333332E-2</v>
      </c>
      <c r="R6" s="74">
        <f t="shared" si="0"/>
        <v>0.30208333333333337</v>
      </c>
      <c r="S6" s="59"/>
      <c r="T6" s="72">
        <v>44623</v>
      </c>
      <c r="U6" s="34">
        <v>0.32291666666666669</v>
      </c>
      <c r="V6" s="57">
        <v>0.48958333333333331</v>
      </c>
      <c r="W6" s="30"/>
      <c r="X6" s="74">
        <f t="shared" si="1"/>
        <v>0.16666666666666663</v>
      </c>
      <c r="Y6" s="59"/>
      <c r="Z6" s="72">
        <v>44654</v>
      </c>
      <c r="AA6" s="75"/>
      <c r="AB6" s="78"/>
      <c r="AC6" s="78"/>
      <c r="AD6" s="76"/>
      <c r="AE6" s="77"/>
      <c r="AF6" s="72">
        <v>44684</v>
      </c>
      <c r="AG6" s="57">
        <v>0.30208333333333331</v>
      </c>
      <c r="AH6" s="57">
        <v>0.62152777777777779</v>
      </c>
      <c r="AI6" s="30">
        <v>2.0833333333333332E-2</v>
      </c>
      <c r="AJ6" s="74">
        <f t="shared" ref="AJ6:AJ9" si="9">AH6-AG6-AI6</f>
        <v>0.29861111111111116</v>
      </c>
      <c r="AK6" s="59"/>
      <c r="AL6" s="72">
        <v>44715</v>
      </c>
      <c r="AM6" s="34">
        <v>0.32291666666666669</v>
      </c>
      <c r="AN6" s="57">
        <v>0.51041666666666663</v>
      </c>
      <c r="AO6" s="30"/>
      <c r="AP6" s="74">
        <f t="shared" si="3"/>
        <v>0.18749999999999994</v>
      </c>
      <c r="AQ6" s="59"/>
      <c r="AR6" s="72">
        <v>44745</v>
      </c>
      <c r="AS6" s="75"/>
      <c r="AT6" s="78"/>
      <c r="AU6" s="78"/>
      <c r="AV6" s="76"/>
      <c r="AW6" s="77"/>
      <c r="AX6" s="72">
        <v>44776</v>
      </c>
      <c r="AY6" s="34">
        <v>0.32291666666666669</v>
      </c>
      <c r="AZ6" s="57">
        <v>0.6875</v>
      </c>
      <c r="BA6" s="30">
        <v>4.1666666666666664E-2</v>
      </c>
      <c r="BB6" s="74">
        <f t="shared" si="8"/>
        <v>0.32291666666666663</v>
      </c>
      <c r="BC6" s="59"/>
      <c r="BD6" s="72">
        <v>44807</v>
      </c>
      <c r="BE6" s="75"/>
      <c r="BF6" s="78"/>
      <c r="BG6" s="78"/>
      <c r="BH6" s="76"/>
      <c r="BI6" s="77"/>
      <c r="BJ6" s="72">
        <v>44837</v>
      </c>
      <c r="BK6" s="34">
        <v>0.32291666666666669</v>
      </c>
      <c r="BL6" s="57">
        <v>0.51041666666666663</v>
      </c>
      <c r="BM6" s="30"/>
      <c r="BN6" s="74">
        <f t="shared" ref="BN6:BN10" si="10">BL6-BK6-BM6</f>
        <v>0.18749999999999994</v>
      </c>
      <c r="BO6" s="59"/>
      <c r="BP6" s="72">
        <v>44868</v>
      </c>
      <c r="BQ6" s="57">
        <v>0.3125</v>
      </c>
      <c r="BR6" s="115">
        <v>0.5</v>
      </c>
      <c r="BS6" s="30"/>
      <c r="BT6" s="74">
        <f t="shared" si="6"/>
        <v>0.1875</v>
      </c>
      <c r="BU6" s="59"/>
      <c r="BV6" s="72">
        <v>44898</v>
      </c>
      <c r="BW6" s="75"/>
      <c r="BX6" s="78"/>
      <c r="BY6" s="78"/>
      <c r="BZ6" s="76"/>
      <c r="CA6" s="77"/>
    </row>
    <row r="7" spans="1:79" s="15" customFormat="1" x14ac:dyDescent="0.25">
      <c r="A7" s="20" t="s">
        <v>8</v>
      </c>
      <c r="B7" s="18">
        <v>102</v>
      </c>
      <c r="C7" s="19">
        <v>107.75</v>
      </c>
      <c r="D7" s="19">
        <f t="shared" ref="D7:D9" si="11">C7-B7</f>
        <v>5.75</v>
      </c>
      <c r="E7" s="120"/>
      <c r="F7" s="50"/>
      <c r="G7" s="33"/>
      <c r="H7" s="72">
        <v>44565</v>
      </c>
      <c r="I7" s="34"/>
      <c r="J7" s="35"/>
      <c r="K7" s="30"/>
      <c r="L7" s="74"/>
      <c r="M7" s="60" t="s">
        <v>36</v>
      </c>
      <c r="N7" s="72">
        <v>44596</v>
      </c>
      <c r="O7" s="34">
        <v>0.32291666666666669</v>
      </c>
      <c r="P7" s="57">
        <v>0.57291666666666663</v>
      </c>
      <c r="Q7" s="30">
        <v>1.0416666666666666E-2</v>
      </c>
      <c r="R7" s="74">
        <f t="shared" si="0"/>
        <v>0.23958333333333329</v>
      </c>
      <c r="S7" s="59"/>
      <c r="T7" s="72">
        <v>44624</v>
      </c>
      <c r="U7" s="34">
        <v>0.32291666666666669</v>
      </c>
      <c r="V7" s="35">
        <v>0.5</v>
      </c>
      <c r="W7" s="30"/>
      <c r="X7" s="74">
        <f t="shared" si="1"/>
        <v>0.17708333333333331</v>
      </c>
      <c r="Y7" s="59"/>
      <c r="Z7" s="72">
        <v>44655</v>
      </c>
      <c r="AA7" s="34">
        <v>0.32291666666666669</v>
      </c>
      <c r="AB7" s="57">
        <v>0.54166666666666663</v>
      </c>
      <c r="AC7" s="30"/>
      <c r="AD7" s="74">
        <f t="shared" ref="AD7:AD11" si="12">AB7-AA7-AC7</f>
        <v>0.21874999999999994</v>
      </c>
      <c r="AE7" s="59"/>
      <c r="AF7" s="72">
        <v>44685</v>
      </c>
      <c r="AG7" s="34">
        <v>0.32291666666666669</v>
      </c>
      <c r="AH7" s="57">
        <v>0.70138888888888884</v>
      </c>
      <c r="AI7" s="30">
        <v>4.1666666666666664E-2</v>
      </c>
      <c r="AJ7" s="74">
        <f t="shared" si="9"/>
        <v>0.33680555555555547</v>
      </c>
      <c r="AK7" s="59"/>
      <c r="AL7" s="72">
        <v>44716</v>
      </c>
      <c r="AM7" s="75"/>
      <c r="AN7" s="78"/>
      <c r="AO7" s="78"/>
      <c r="AP7" s="76"/>
      <c r="AQ7" s="77"/>
      <c r="AR7" s="72">
        <v>44746</v>
      </c>
      <c r="AS7" s="34">
        <v>0.32291666666666669</v>
      </c>
      <c r="AT7" s="35">
        <v>0.5</v>
      </c>
      <c r="AU7" s="30"/>
      <c r="AV7" s="74">
        <f t="shared" ref="AV7:AV11" si="13">AT7-AS7-AU7</f>
        <v>0.17708333333333331</v>
      </c>
      <c r="AW7" s="59"/>
      <c r="AX7" s="72">
        <v>44777</v>
      </c>
      <c r="AY7" s="34">
        <v>0.32291666666666669</v>
      </c>
      <c r="AZ7" s="35">
        <v>0.5</v>
      </c>
      <c r="BA7" s="30"/>
      <c r="BB7" s="74">
        <f t="shared" si="8"/>
        <v>0.17708333333333331</v>
      </c>
      <c r="BC7" s="59"/>
      <c r="BD7" s="72">
        <v>44808</v>
      </c>
      <c r="BE7" s="75"/>
      <c r="BF7" s="78"/>
      <c r="BG7" s="78"/>
      <c r="BH7" s="76"/>
      <c r="BI7" s="77"/>
      <c r="BJ7" s="72">
        <v>44838</v>
      </c>
      <c r="BK7" s="34">
        <v>0.32291666666666669</v>
      </c>
      <c r="BL7" s="35">
        <v>0.5</v>
      </c>
      <c r="BM7" s="30"/>
      <c r="BN7" s="74">
        <f t="shared" si="10"/>
        <v>0.17708333333333331</v>
      </c>
      <c r="BO7" s="59"/>
      <c r="BP7" s="72">
        <v>44869</v>
      </c>
      <c r="BQ7" s="34">
        <v>0.32291666666666669</v>
      </c>
      <c r="BR7" s="57">
        <v>0.48958333333333331</v>
      </c>
      <c r="BS7" s="30"/>
      <c r="BT7" s="74">
        <f t="shared" si="6"/>
        <v>0.16666666666666663</v>
      </c>
      <c r="BU7" s="59"/>
      <c r="BV7" s="72">
        <v>44899</v>
      </c>
      <c r="BW7" s="75"/>
      <c r="BX7" s="78"/>
      <c r="BY7" s="78"/>
      <c r="BZ7" s="76"/>
      <c r="CA7" s="77"/>
    </row>
    <row r="8" spans="1:79" s="15" customFormat="1" x14ac:dyDescent="0.25">
      <c r="A8" s="20" t="s">
        <v>9</v>
      </c>
      <c r="B8" s="18">
        <v>119</v>
      </c>
      <c r="C8" s="19">
        <v>127.5</v>
      </c>
      <c r="D8" s="19">
        <f t="shared" si="11"/>
        <v>8.5</v>
      </c>
      <c r="E8" s="120"/>
      <c r="F8" s="50"/>
      <c r="G8" s="33"/>
      <c r="H8" s="72">
        <v>44566</v>
      </c>
      <c r="I8" s="34"/>
      <c r="J8" s="35"/>
      <c r="K8" s="30"/>
      <c r="L8" s="74"/>
      <c r="M8" s="60" t="s">
        <v>36</v>
      </c>
      <c r="N8" s="72">
        <v>44597</v>
      </c>
      <c r="O8" s="75"/>
      <c r="P8" s="78"/>
      <c r="Q8" s="78"/>
      <c r="R8" s="76"/>
      <c r="S8" s="77"/>
      <c r="T8" s="72">
        <v>44625</v>
      </c>
      <c r="U8" s="75"/>
      <c r="V8" s="78"/>
      <c r="W8" s="78"/>
      <c r="X8" s="76"/>
      <c r="Y8" s="77"/>
      <c r="Z8" s="72">
        <v>44656</v>
      </c>
      <c r="AA8" s="34">
        <v>0.32291666666666669</v>
      </c>
      <c r="AB8" s="57">
        <v>0.50694444444444442</v>
      </c>
      <c r="AC8" s="30"/>
      <c r="AD8" s="74">
        <f t="shared" si="12"/>
        <v>0.18402777777777773</v>
      </c>
      <c r="AE8" s="59"/>
      <c r="AF8" s="72">
        <v>44686</v>
      </c>
      <c r="AG8" s="34">
        <v>0.32291666666666669</v>
      </c>
      <c r="AH8" s="35">
        <v>0.5</v>
      </c>
      <c r="AI8" s="30"/>
      <c r="AJ8" s="74">
        <f t="shared" si="9"/>
        <v>0.17708333333333331</v>
      </c>
      <c r="AK8" s="59"/>
      <c r="AL8" s="72">
        <v>44717</v>
      </c>
      <c r="AM8" s="75"/>
      <c r="AN8" s="78"/>
      <c r="AO8" s="78"/>
      <c r="AP8" s="76"/>
      <c r="AQ8" s="77"/>
      <c r="AR8" s="72">
        <v>44747</v>
      </c>
      <c r="AS8" s="34">
        <v>0.32291666666666669</v>
      </c>
      <c r="AT8" s="35">
        <v>0.5</v>
      </c>
      <c r="AU8" s="30"/>
      <c r="AV8" s="74">
        <f t="shared" si="13"/>
        <v>0.17708333333333331</v>
      </c>
      <c r="AW8" s="59"/>
      <c r="AX8" s="72">
        <v>44778</v>
      </c>
      <c r="AY8" s="34">
        <v>0.32291666666666669</v>
      </c>
      <c r="AZ8" s="35">
        <v>0.5</v>
      </c>
      <c r="BA8" s="30"/>
      <c r="BB8" s="74">
        <f t="shared" si="8"/>
        <v>0.17708333333333331</v>
      </c>
      <c r="BC8" s="59"/>
      <c r="BD8" s="72">
        <v>44809</v>
      </c>
      <c r="BE8" s="34">
        <v>0.32291666666666669</v>
      </c>
      <c r="BF8" s="57">
        <v>0.52083333333333337</v>
      </c>
      <c r="BG8" s="30"/>
      <c r="BH8" s="74">
        <f t="shared" ref="BH8:BH12" si="14">BF8-BE8-BG8</f>
        <v>0.19791666666666669</v>
      </c>
      <c r="BI8" s="59"/>
      <c r="BJ8" s="72">
        <v>44839</v>
      </c>
      <c r="BK8" s="34">
        <v>0.32291666666666669</v>
      </c>
      <c r="BL8" s="57">
        <v>0.6875</v>
      </c>
      <c r="BM8" s="30">
        <v>4.1666666666666664E-2</v>
      </c>
      <c r="BN8" s="74">
        <f t="shared" si="10"/>
        <v>0.32291666666666663</v>
      </c>
      <c r="BO8" s="59"/>
      <c r="BP8" s="72">
        <v>44870</v>
      </c>
      <c r="BQ8" s="75"/>
      <c r="BR8" s="78"/>
      <c r="BS8" s="78"/>
      <c r="BT8" s="76"/>
      <c r="BU8" s="77"/>
      <c r="BV8" s="72">
        <v>44900</v>
      </c>
      <c r="BW8" s="34">
        <v>0.32291666666666669</v>
      </c>
      <c r="BX8" s="35">
        <v>0.5</v>
      </c>
      <c r="BY8" s="30"/>
      <c r="BZ8" s="74">
        <f t="shared" ref="BZ8:BZ12" si="15">BX8-BW8-BY8</f>
        <v>0.17708333333333331</v>
      </c>
      <c r="CA8" s="59"/>
    </row>
    <row r="9" spans="1:79" s="15" customFormat="1" x14ac:dyDescent="0.25">
      <c r="A9" s="20" t="s">
        <v>1</v>
      </c>
      <c r="B9" s="18">
        <v>97.75</v>
      </c>
      <c r="C9" s="96">
        <v>100.5</v>
      </c>
      <c r="D9" s="19">
        <f t="shared" si="11"/>
        <v>2.75</v>
      </c>
      <c r="E9" s="120" t="s">
        <v>137</v>
      </c>
      <c r="F9" s="50"/>
      <c r="G9" s="37"/>
      <c r="H9" s="72">
        <v>44567</v>
      </c>
      <c r="I9" s="34"/>
      <c r="J9" s="35"/>
      <c r="K9" s="30"/>
      <c r="L9" s="74"/>
      <c r="M9" s="60" t="s">
        <v>36</v>
      </c>
      <c r="N9" s="72">
        <v>44598</v>
      </c>
      <c r="O9" s="75"/>
      <c r="P9" s="78"/>
      <c r="Q9" s="78"/>
      <c r="R9" s="76"/>
      <c r="S9" s="77"/>
      <c r="T9" s="72">
        <v>44626</v>
      </c>
      <c r="U9" s="75"/>
      <c r="V9" s="78"/>
      <c r="W9" s="78"/>
      <c r="X9" s="76"/>
      <c r="Y9" s="77"/>
      <c r="Z9" s="72">
        <v>44657</v>
      </c>
      <c r="AA9" s="34">
        <v>0.32291666666666669</v>
      </c>
      <c r="AB9" s="57">
        <v>0.72222222222222221</v>
      </c>
      <c r="AC9" s="56">
        <v>5.2083333333333336E-2</v>
      </c>
      <c r="AD9" s="74">
        <f t="shared" si="12"/>
        <v>0.34722222222222221</v>
      </c>
      <c r="AE9" s="59"/>
      <c r="AF9" s="72">
        <v>44687</v>
      </c>
      <c r="AG9" s="34">
        <v>0.32291666666666669</v>
      </c>
      <c r="AH9" s="57">
        <v>0.51041666666666663</v>
      </c>
      <c r="AI9" s="30"/>
      <c r="AJ9" s="74">
        <f t="shared" si="9"/>
        <v>0.18749999999999994</v>
      </c>
      <c r="AK9" s="59"/>
      <c r="AL9" s="72">
        <v>44718</v>
      </c>
      <c r="AM9" s="34"/>
      <c r="AN9" s="35"/>
      <c r="AO9" s="30"/>
      <c r="AP9" s="74"/>
      <c r="AQ9" s="60" t="s">
        <v>61</v>
      </c>
      <c r="AR9" s="72">
        <v>44748</v>
      </c>
      <c r="AS9" s="34">
        <v>0.32291666666666669</v>
      </c>
      <c r="AT9" s="35">
        <v>0.71875</v>
      </c>
      <c r="AU9" s="30">
        <v>4.1666666666666664E-2</v>
      </c>
      <c r="AV9" s="74">
        <f t="shared" si="13"/>
        <v>0.35416666666666663</v>
      </c>
      <c r="AW9" s="59"/>
      <c r="AX9" s="72">
        <v>44779</v>
      </c>
      <c r="AY9" s="75"/>
      <c r="AZ9" s="78"/>
      <c r="BA9" s="78"/>
      <c r="BB9" s="76"/>
      <c r="BC9" s="77"/>
      <c r="BD9" s="72">
        <v>44810</v>
      </c>
      <c r="BE9" s="34">
        <v>0.32291666666666669</v>
      </c>
      <c r="BF9" s="57">
        <v>0.52083333333333337</v>
      </c>
      <c r="BG9" s="30"/>
      <c r="BH9" s="74">
        <f t="shared" si="14"/>
        <v>0.19791666666666669</v>
      </c>
      <c r="BI9" s="59"/>
      <c r="BJ9" s="72">
        <v>44840</v>
      </c>
      <c r="BK9" s="34">
        <v>0.32291666666666669</v>
      </c>
      <c r="BL9" s="57">
        <v>0.41666666666666669</v>
      </c>
      <c r="BM9" s="30"/>
      <c r="BN9" s="74">
        <f t="shared" si="10"/>
        <v>9.375E-2</v>
      </c>
      <c r="BO9" s="59"/>
      <c r="BP9" s="72">
        <v>44871</v>
      </c>
      <c r="BQ9" s="75"/>
      <c r="BR9" s="78"/>
      <c r="BS9" s="78"/>
      <c r="BT9" s="76"/>
      <c r="BU9" s="77"/>
      <c r="BV9" s="72">
        <v>44901</v>
      </c>
      <c r="BW9" s="34">
        <v>0.32291666666666669</v>
      </c>
      <c r="BX9" s="35">
        <v>0.5</v>
      </c>
      <c r="BY9" s="30"/>
      <c r="BZ9" s="74">
        <f t="shared" si="15"/>
        <v>0.17708333333333331</v>
      </c>
      <c r="CA9" s="59"/>
    </row>
    <row r="10" spans="1:79" s="15" customFormat="1" x14ac:dyDescent="0.25">
      <c r="A10" s="20" t="s">
        <v>2</v>
      </c>
      <c r="B10" s="18">
        <v>106.25</v>
      </c>
      <c r="C10" s="21">
        <v>108.5</v>
      </c>
      <c r="D10" s="19">
        <f t="shared" ref="D10:D17" si="16">C10-B10</f>
        <v>2.25</v>
      </c>
      <c r="E10" s="120"/>
      <c r="F10" s="50"/>
      <c r="G10" s="37"/>
      <c r="H10" s="72">
        <v>44568</v>
      </c>
      <c r="I10" s="34"/>
      <c r="J10" s="35"/>
      <c r="K10" s="30"/>
      <c r="L10" s="74"/>
      <c r="M10" s="60" t="s">
        <v>36</v>
      </c>
      <c r="N10" s="72">
        <v>44599</v>
      </c>
      <c r="O10" s="34">
        <v>0.32291666666666669</v>
      </c>
      <c r="P10" s="57">
        <v>0.54166666666666663</v>
      </c>
      <c r="Q10" s="30"/>
      <c r="R10" s="74">
        <f t="shared" ref="R10:R14" si="17">P10-O10-Q10</f>
        <v>0.21874999999999994</v>
      </c>
      <c r="S10" s="59"/>
      <c r="T10" s="72">
        <v>44627</v>
      </c>
      <c r="U10" s="34">
        <v>0.32291666666666669</v>
      </c>
      <c r="V10" s="35">
        <v>0.5</v>
      </c>
      <c r="W10" s="30"/>
      <c r="X10" s="74">
        <f t="shared" ref="X10:X14" si="18">V10-U10-W10</f>
        <v>0.17708333333333331</v>
      </c>
      <c r="Y10" s="59"/>
      <c r="Z10" s="72">
        <v>44658</v>
      </c>
      <c r="AA10" s="34">
        <v>0.32291666666666669</v>
      </c>
      <c r="AB10" s="57">
        <v>0.54166666666666663</v>
      </c>
      <c r="AC10" s="30"/>
      <c r="AD10" s="74">
        <f t="shared" si="12"/>
        <v>0.21874999999999994</v>
      </c>
      <c r="AE10" s="59"/>
      <c r="AF10" s="72">
        <v>44688</v>
      </c>
      <c r="AG10" s="75"/>
      <c r="AH10" s="78"/>
      <c r="AI10" s="78"/>
      <c r="AJ10" s="76"/>
      <c r="AK10" s="77"/>
      <c r="AL10" s="72">
        <v>44719</v>
      </c>
      <c r="AM10" s="34">
        <v>0.32291666666666669</v>
      </c>
      <c r="AN10" s="57">
        <v>0.51041666666666663</v>
      </c>
      <c r="AO10" s="30"/>
      <c r="AP10" s="74">
        <f t="shared" ref="AP10:AP13" si="19">AN10-AM10-AO10</f>
        <v>0.18749999999999994</v>
      </c>
      <c r="AQ10" s="59"/>
      <c r="AR10" s="72">
        <v>44749</v>
      </c>
      <c r="AS10" s="34">
        <v>0.32291666666666669</v>
      </c>
      <c r="AT10" s="35">
        <v>0.5</v>
      </c>
      <c r="AU10" s="30"/>
      <c r="AV10" s="74">
        <f t="shared" si="13"/>
        <v>0.17708333333333331</v>
      </c>
      <c r="AW10" s="59"/>
      <c r="AX10" s="72">
        <v>44780</v>
      </c>
      <c r="AY10" s="75"/>
      <c r="AZ10" s="78"/>
      <c r="BA10" s="78"/>
      <c r="BB10" s="76"/>
      <c r="BC10" s="77"/>
      <c r="BD10" s="72">
        <v>44811</v>
      </c>
      <c r="BE10" s="34">
        <v>0.32291666666666669</v>
      </c>
      <c r="BF10" s="57">
        <v>0.69791666666666663</v>
      </c>
      <c r="BG10" s="56">
        <v>5.2083333333333336E-2</v>
      </c>
      <c r="BH10" s="74">
        <f t="shared" si="14"/>
        <v>0.32291666666666663</v>
      </c>
      <c r="BI10" s="59"/>
      <c r="BJ10" s="72">
        <v>44841</v>
      </c>
      <c r="BK10" s="34">
        <v>0.32291666666666669</v>
      </c>
      <c r="BL10" s="57">
        <v>0.51041666666666663</v>
      </c>
      <c r="BM10" s="30"/>
      <c r="BN10" s="74">
        <f t="shared" si="10"/>
        <v>0.18749999999999994</v>
      </c>
      <c r="BO10" s="59"/>
      <c r="BP10" s="72">
        <v>44872</v>
      </c>
      <c r="BQ10" s="34">
        <v>0.32291666666666669</v>
      </c>
      <c r="BR10" s="35">
        <v>0.5</v>
      </c>
      <c r="BS10" s="30"/>
      <c r="BT10" s="74">
        <f t="shared" ref="BT10:BT14" si="20">BR10-BQ10-BS10</f>
        <v>0.17708333333333331</v>
      </c>
      <c r="BU10" s="59"/>
      <c r="BV10" s="72">
        <v>44902</v>
      </c>
      <c r="BW10" s="34">
        <v>0.32291666666666669</v>
      </c>
      <c r="BX10" s="57">
        <v>0.6875</v>
      </c>
      <c r="BY10" s="30">
        <v>4.1666666666666664E-2</v>
      </c>
      <c r="BZ10" s="74">
        <f t="shared" si="15"/>
        <v>0.32291666666666663</v>
      </c>
      <c r="CA10" s="59"/>
    </row>
    <row r="11" spans="1:79" s="15" customFormat="1" x14ac:dyDescent="0.25">
      <c r="A11" s="20" t="s">
        <v>10</v>
      </c>
      <c r="B11" s="18">
        <v>110.5</v>
      </c>
      <c r="C11" s="19">
        <v>112.75</v>
      </c>
      <c r="D11" s="19">
        <f t="shared" si="16"/>
        <v>2.25</v>
      </c>
      <c r="E11" s="120" t="s">
        <v>135</v>
      </c>
      <c r="F11" s="50"/>
      <c r="G11" s="32"/>
      <c r="H11" s="72">
        <v>44569</v>
      </c>
      <c r="I11" s="75"/>
      <c r="J11" s="78"/>
      <c r="K11" s="78"/>
      <c r="L11" s="76"/>
      <c r="M11" s="77"/>
      <c r="N11" s="72">
        <v>44600</v>
      </c>
      <c r="O11" s="34">
        <v>0.32291666666666669</v>
      </c>
      <c r="P11" s="57">
        <v>0.51041666666666663</v>
      </c>
      <c r="Q11" s="30"/>
      <c r="R11" s="74">
        <f t="shared" si="17"/>
        <v>0.18749999999999994</v>
      </c>
      <c r="S11" s="59"/>
      <c r="T11" s="72">
        <v>44628</v>
      </c>
      <c r="U11" s="57">
        <v>0.33333333333333331</v>
      </c>
      <c r="V11" s="57">
        <v>0.51041666666666663</v>
      </c>
      <c r="W11" s="30"/>
      <c r="X11" s="74">
        <f t="shared" si="18"/>
        <v>0.17708333333333331</v>
      </c>
      <c r="Y11" s="59"/>
      <c r="Z11" s="72">
        <v>44659</v>
      </c>
      <c r="AA11" s="57">
        <v>0.3263888888888889</v>
      </c>
      <c r="AB11" s="57">
        <v>0.51041666666666663</v>
      </c>
      <c r="AC11" s="30"/>
      <c r="AD11" s="74">
        <f t="shared" si="12"/>
        <v>0.18402777777777773</v>
      </c>
      <c r="AE11" s="59"/>
      <c r="AF11" s="72">
        <v>44689</v>
      </c>
      <c r="AG11" s="75"/>
      <c r="AH11" s="78"/>
      <c r="AI11" s="78"/>
      <c r="AJ11" s="76"/>
      <c r="AK11" s="77"/>
      <c r="AL11" s="72">
        <v>44720</v>
      </c>
      <c r="AM11" s="34">
        <v>0.32291666666666669</v>
      </c>
      <c r="AN11" s="57">
        <v>0.70833333333333337</v>
      </c>
      <c r="AO11" s="30">
        <v>4.1666666666666664E-2</v>
      </c>
      <c r="AP11" s="74">
        <f t="shared" si="19"/>
        <v>0.34375</v>
      </c>
      <c r="AQ11" s="59"/>
      <c r="AR11" s="72">
        <v>44750</v>
      </c>
      <c r="AS11" s="34">
        <v>0.32291666666666669</v>
      </c>
      <c r="AT11" s="57">
        <v>0.47916666666666669</v>
      </c>
      <c r="AU11" s="30"/>
      <c r="AV11" s="74">
        <f t="shared" si="13"/>
        <v>0.15625</v>
      </c>
      <c r="AW11" s="59"/>
      <c r="AX11" s="72">
        <v>44781</v>
      </c>
      <c r="AY11" s="34">
        <v>0.32291666666666669</v>
      </c>
      <c r="AZ11" s="35">
        <v>0.5</v>
      </c>
      <c r="BA11" s="30"/>
      <c r="BB11" s="74">
        <f t="shared" ref="BB11:BB15" si="21">AZ11-AY11-BA11</f>
        <v>0.17708333333333331</v>
      </c>
      <c r="BC11" s="59"/>
      <c r="BD11" s="72">
        <v>44812</v>
      </c>
      <c r="BE11" s="34">
        <v>0.32291666666666669</v>
      </c>
      <c r="BF11" s="35">
        <v>0.5</v>
      </c>
      <c r="BG11" s="30"/>
      <c r="BH11" s="74">
        <f t="shared" si="14"/>
        <v>0.17708333333333331</v>
      </c>
      <c r="BI11" s="59"/>
      <c r="BJ11" s="72">
        <v>44842</v>
      </c>
      <c r="BK11" s="75"/>
      <c r="BL11" s="78"/>
      <c r="BM11" s="78"/>
      <c r="BN11" s="76"/>
      <c r="BO11" s="77"/>
      <c r="BP11" s="72">
        <v>44873</v>
      </c>
      <c r="BQ11" s="34">
        <v>0.32291666666666669</v>
      </c>
      <c r="BR11" s="35">
        <v>0.5</v>
      </c>
      <c r="BS11" s="30"/>
      <c r="BT11" s="74">
        <f t="shared" si="20"/>
        <v>0.17708333333333331</v>
      </c>
      <c r="BU11" s="59"/>
      <c r="BV11" s="72">
        <v>44903</v>
      </c>
      <c r="BW11" s="34">
        <v>0.32291666666666669</v>
      </c>
      <c r="BX11" s="35">
        <v>0.5</v>
      </c>
      <c r="BY11" s="30"/>
      <c r="BZ11" s="74">
        <f t="shared" si="15"/>
        <v>0.17708333333333331</v>
      </c>
      <c r="CA11" s="59"/>
    </row>
    <row r="12" spans="1:79" s="15" customFormat="1" x14ac:dyDescent="0.25">
      <c r="A12" s="20" t="s">
        <v>3</v>
      </c>
      <c r="B12" s="18">
        <v>106.25</v>
      </c>
      <c r="C12" s="19">
        <v>105.25</v>
      </c>
      <c r="D12" s="19">
        <f t="shared" si="16"/>
        <v>-1</v>
      </c>
      <c r="E12" s="120"/>
      <c r="F12" s="50"/>
      <c r="G12" s="32"/>
      <c r="H12" s="72">
        <v>44570</v>
      </c>
      <c r="I12" s="75"/>
      <c r="J12" s="78"/>
      <c r="K12" s="78"/>
      <c r="L12" s="76"/>
      <c r="M12" s="77"/>
      <c r="N12" s="72">
        <v>44601</v>
      </c>
      <c r="O12" s="34">
        <v>0.32291666666666669</v>
      </c>
      <c r="P12" s="57">
        <v>0.70486111111111116</v>
      </c>
      <c r="Q12" s="30">
        <v>4.1666666666666664E-2</v>
      </c>
      <c r="R12" s="74">
        <f t="shared" si="17"/>
        <v>0.34027777777777779</v>
      </c>
      <c r="S12" s="59"/>
      <c r="T12" s="72">
        <v>44629</v>
      </c>
      <c r="U12" s="34">
        <v>0.32291666666666669</v>
      </c>
      <c r="V12" s="57">
        <v>0.69097222222222221</v>
      </c>
      <c r="W12" s="30">
        <v>4.1666666666666664E-2</v>
      </c>
      <c r="X12" s="74">
        <f t="shared" si="18"/>
        <v>0.32638888888888884</v>
      </c>
      <c r="Y12" s="59"/>
      <c r="Z12" s="72">
        <v>44660</v>
      </c>
      <c r="AA12" s="75"/>
      <c r="AB12" s="78"/>
      <c r="AC12" s="78"/>
      <c r="AD12" s="76"/>
      <c r="AE12" s="77"/>
      <c r="AF12" s="72">
        <v>44690</v>
      </c>
      <c r="AG12" s="34">
        <v>0.32291666666666669</v>
      </c>
      <c r="AH12" s="57">
        <v>0.55208333333333337</v>
      </c>
      <c r="AI12" s="30"/>
      <c r="AJ12" s="74">
        <f t="shared" ref="AJ12:AJ16" si="22">AH12-AG12-AI12</f>
        <v>0.22916666666666669</v>
      </c>
      <c r="AK12" s="59"/>
      <c r="AL12" s="72">
        <v>44721</v>
      </c>
      <c r="AM12" s="34">
        <v>0.32291666666666669</v>
      </c>
      <c r="AN12" s="57">
        <v>0.51388888888888895</v>
      </c>
      <c r="AO12" s="30"/>
      <c r="AP12" s="74">
        <f t="shared" si="19"/>
        <v>0.19097222222222227</v>
      </c>
      <c r="AQ12" s="59"/>
      <c r="AR12" s="72">
        <v>44751</v>
      </c>
      <c r="AS12" s="75"/>
      <c r="AT12" s="78"/>
      <c r="AU12" s="78"/>
      <c r="AV12" s="76"/>
      <c r="AW12" s="77"/>
      <c r="AX12" s="72">
        <v>44782</v>
      </c>
      <c r="AY12" s="57">
        <v>0.33333333333333331</v>
      </c>
      <c r="AZ12" s="35">
        <v>0.5</v>
      </c>
      <c r="BA12" s="30"/>
      <c r="BB12" s="74">
        <f t="shared" si="21"/>
        <v>0.16666666666666669</v>
      </c>
      <c r="BC12" s="59"/>
      <c r="BD12" s="72">
        <v>44813</v>
      </c>
      <c r="BE12" s="34">
        <v>0.32291666666666669</v>
      </c>
      <c r="BF12" s="35">
        <v>0.5</v>
      </c>
      <c r="BG12" s="30"/>
      <c r="BH12" s="74">
        <f t="shared" si="14"/>
        <v>0.17708333333333331</v>
      </c>
      <c r="BI12" s="59"/>
      <c r="BJ12" s="72">
        <v>44843</v>
      </c>
      <c r="BK12" s="75"/>
      <c r="BL12" s="78"/>
      <c r="BM12" s="78"/>
      <c r="BN12" s="76"/>
      <c r="BO12" s="77"/>
      <c r="BP12" s="72">
        <v>44874</v>
      </c>
      <c r="BQ12" s="34">
        <v>0.32291666666666669</v>
      </c>
      <c r="BR12" s="57">
        <v>0.6875</v>
      </c>
      <c r="BS12" s="30">
        <v>4.1666666666666664E-2</v>
      </c>
      <c r="BT12" s="74">
        <f t="shared" si="20"/>
        <v>0.32291666666666663</v>
      </c>
      <c r="BU12" s="59"/>
      <c r="BV12" s="72">
        <v>44904</v>
      </c>
      <c r="BW12" s="34">
        <v>0.32291666666666669</v>
      </c>
      <c r="BX12" s="35">
        <v>0.5</v>
      </c>
      <c r="BY12" s="30"/>
      <c r="BZ12" s="74">
        <f t="shared" si="15"/>
        <v>0.17708333333333331</v>
      </c>
      <c r="CA12" s="59"/>
    </row>
    <row r="13" spans="1:79" s="15" customFormat="1" x14ac:dyDescent="0.25">
      <c r="A13" s="20" t="s">
        <v>11</v>
      </c>
      <c r="B13" s="18">
        <v>114.75</v>
      </c>
      <c r="C13" s="19">
        <v>107.25</v>
      </c>
      <c r="D13" s="19">
        <f t="shared" si="16"/>
        <v>-7.5</v>
      </c>
      <c r="E13" s="120"/>
      <c r="F13" s="50"/>
      <c r="G13" s="32"/>
      <c r="H13" s="72">
        <v>44571</v>
      </c>
      <c r="I13" s="57">
        <v>0.33333333333333331</v>
      </c>
      <c r="J13" s="57">
        <v>0.52083333333333337</v>
      </c>
      <c r="K13" s="30"/>
      <c r="L13" s="74">
        <f t="shared" ref="L13:L17" si="23">J13-I13-K13</f>
        <v>0.18750000000000006</v>
      </c>
      <c r="M13" s="59"/>
      <c r="N13" s="72">
        <v>44602</v>
      </c>
      <c r="O13" s="34">
        <v>0.32291666666666669</v>
      </c>
      <c r="P13" s="35">
        <v>0.5</v>
      </c>
      <c r="Q13" s="30"/>
      <c r="R13" s="74">
        <f t="shared" si="17"/>
        <v>0.17708333333333331</v>
      </c>
      <c r="S13" s="59"/>
      <c r="T13" s="72">
        <v>44630</v>
      </c>
      <c r="U13" s="57">
        <v>0.30555555555555552</v>
      </c>
      <c r="V13" s="57">
        <v>0.51041666666666663</v>
      </c>
      <c r="W13" s="30"/>
      <c r="X13" s="74">
        <f t="shared" si="18"/>
        <v>0.2048611111111111</v>
      </c>
      <c r="Y13" s="59"/>
      <c r="Z13" s="72">
        <v>44661</v>
      </c>
      <c r="AA13" s="75"/>
      <c r="AB13" s="78"/>
      <c r="AC13" s="78"/>
      <c r="AD13" s="76"/>
      <c r="AE13" s="77"/>
      <c r="AF13" s="72">
        <v>44691</v>
      </c>
      <c r="AG13" s="34">
        <v>0.32291666666666669</v>
      </c>
      <c r="AH13" s="57">
        <v>0.53819444444444442</v>
      </c>
      <c r="AI13" s="30"/>
      <c r="AJ13" s="74">
        <f t="shared" si="22"/>
        <v>0.21527777777777773</v>
      </c>
      <c r="AK13" s="59"/>
      <c r="AL13" s="72">
        <v>44722</v>
      </c>
      <c r="AM13" s="34">
        <v>0.32291666666666669</v>
      </c>
      <c r="AN13" s="57">
        <v>0.50694444444444442</v>
      </c>
      <c r="AO13" s="30"/>
      <c r="AP13" s="74">
        <f t="shared" si="19"/>
        <v>0.18402777777777773</v>
      </c>
      <c r="AQ13" s="59"/>
      <c r="AR13" s="72">
        <v>44752</v>
      </c>
      <c r="AS13" s="75"/>
      <c r="AT13" s="78"/>
      <c r="AU13" s="78"/>
      <c r="AV13" s="76"/>
      <c r="AW13" s="77"/>
      <c r="AX13" s="72">
        <v>44783</v>
      </c>
      <c r="AY13" s="57">
        <v>0.33333333333333331</v>
      </c>
      <c r="AZ13" s="57">
        <v>0.6875</v>
      </c>
      <c r="BA13" s="56">
        <v>5.2083333333333336E-2</v>
      </c>
      <c r="BB13" s="74">
        <f t="shared" si="21"/>
        <v>0.30208333333333337</v>
      </c>
      <c r="BC13" s="59"/>
      <c r="BD13" s="72">
        <v>44814</v>
      </c>
      <c r="BE13" s="75"/>
      <c r="BF13" s="78"/>
      <c r="BG13" s="78"/>
      <c r="BH13" s="76"/>
      <c r="BI13" s="77"/>
      <c r="BJ13" s="72">
        <v>44844</v>
      </c>
      <c r="BK13" s="34">
        <v>0.32291666666666669</v>
      </c>
      <c r="BL13" s="35">
        <v>0.5</v>
      </c>
      <c r="BM13" s="30"/>
      <c r="BN13" s="74">
        <f t="shared" ref="BN13:BN17" si="24">BL13-BK13-BM13</f>
        <v>0.17708333333333331</v>
      </c>
      <c r="BO13" s="59"/>
      <c r="BP13" s="72">
        <v>44875</v>
      </c>
      <c r="BQ13" s="34">
        <v>0.32291666666666669</v>
      </c>
      <c r="BR13" s="35">
        <v>0.5</v>
      </c>
      <c r="BS13" s="30"/>
      <c r="BT13" s="74">
        <f t="shared" si="20"/>
        <v>0.17708333333333331</v>
      </c>
      <c r="BU13" s="59"/>
      <c r="BV13" s="72">
        <v>44905</v>
      </c>
      <c r="BW13" s="75"/>
      <c r="BX13" s="78"/>
      <c r="BY13" s="78"/>
      <c r="BZ13" s="76"/>
      <c r="CA13" s="77"/>
    </row>
    <row r="14" spans="1:79" s="15" customFormat="1" x14ac:dyDescent="0.25">
      <c r="A14" s="20" t="s">
        <v>12</v>
      </c>
      <c r="B14" s="85">
        <v>106.25</v>
      </c>
      <c r="C14" s="86">
        <v>108.75</v>
      </c>
      <c r="D14" s="19">
        <f t="shared" si="16"/>
        <v>2.5</v>
      </c>
      <c r="E14" s="120" t="s">
        <v>135</v>
      </c>
      <c r="F14" s="50"/>
      <c r="G14" s="32"/>
      <c r="H14" s="72">
        <v>44572</v>
      </c>
      <c r="I14" s="57">
        <v>0.31944444444444448</v>
      </c>
      <c r="J14" s="57">
        <v>0.61111111111111105</v>
      </c>
      <c r="K14" s="56">
        <v>4.1666666666666664E-2</v>
      </c>
      <c r="L14" s="74">
        <f t="shared" si="23"/>
        <v>0.24999999999999992</v>
      </c>
      <c r="M14" s="59"/>
      <c r="N14" s="72">
        <v>44603</v>
      </c>
      <c r="O14" s="34">
        <v>0.32291666666666669</v>
      </c>
      <c r="P14" s="57">
        <v>0.51041666666666663</v>
      </c>
      <c r="Q14" s="30"/>
      <c r="R14" s="74">
        <f t="shared" si="17"/>
        <v>0.18749999999999994</v>
      </c>
      <c r="S14" s="59"/>
      <c r="T14" s="72">
        <v>44631</v>
      </c>
      <c r="U14" s="34">
        <v>0.32291666666666669</v>
      </c>
      <c r="V14" s="35">
        <v>0.5</v>
      </c>
      <c r="W14" s="30"/>
      <c r="X14" s="74">
        <f t="shared" si="18"/>
        <v>0.17708333333333331</v>
      </c>
      <c r="Y14" s="59"/>
      <c r="Z14" s="72">
        <v>44662</v>
      </c>
      <c r="AA14" s="57">
        <v>0.32291666666666669</v>
      </c>
      <c r="AB14" s="57">
        <v>0.55208333333333337</v>
      </c>
      <c r="AC14" s="30"/>
      <c r="AD14" s="74">
        <f t="shared" ref="AD14:AD17" si="25">AB14-AA14-AC14</f>
        <v>0.22916666666666669</v>
      </c>
      <c r="AE14" s="59"/>
      <c r="AF14" s="72">
        <v>44692</v>
      </c>
      <c r="AG14" s="34">
        <v>0.32291666666666669</v>
      </c>
      <c r="AH14" s="57">
        <v>0.70138888888888884</v>
      </c>
      <c r="AI14" s="30">
        <v>4.1666666666666664E-2</v>
      </c>
      <c r="AJ14" s="74">
        <f t="shared" si="22"/>
        <v>0.33680555555555547</v>
      </c>
      <c r="AK14" s="59"/>
      <c r="AL14" s="72">
        <v>44723</v>
      </c>
      <c r="AM14" s="75"/>
      <c r="AN14" s="78"/>
      <c r="AO14" s="78"/>
      <c r="AP14" s="76"/>
      <c r="AQ14" s="77"/>
      <c r="AR14" s="72">
        <v>44753</v>
      </c>
      <c r="AS14" s="34">
        <v>0.32291666666666669</v>
      </c>
      <c r="AT14" s="35">
        <v>0.5</v>
      </c>
      <c r="AU14" s="30"/>
      <c r="AV14" s="74">
        <f t="shared" ref="AV14:AV18" si="26">AT14-AS14-AU14</f>
        <v>0.17708333333333331</v>
      </c>
      <c r="AW14" s="60" t="s">
        <v>81</v>
      </c>
      <c r="AX14" s="72">
        <v>44784</v>
      </c>
      <c r="AY14" s="57">
        <v>0.33333333333333331</v>
      </c>
      <c r="AZ14" s="35">
        <v>0.5</v>
      </c>
      <c r="BA14" s="30"/>
      <c r="BB14" s="74">
        <f t="shared" si="21"/>
        <v>0.16666666666666669</v>
      </c>
      <c r="BC14" s="59"/>
      <c r="BD14" s="72">
        <v>44815</v>
      </c>
      <c r="BE14" s="75"/>
      <c r="BF14" s="78"/>
      <c r="BG14" s="78"/>
      <c r="BH14" s="76"/>
      <c r="BI14" s="77"/>
      <c r="BJ14" s="72">
        <v>44845</v>
      </c>
      <c r="BK14" s="34">
        <v>0.32291666666666669</v>
      </c>
      <c r="BL14" s="57">
        <v>0.52083333333333337</v>
      </c>
      <c r="BM14" s="30"/>
      <c r="BN14" s="74">
        <f t="shared" si="24"/>
        <v>0.19791666666666669</v>
      </c>
      <c r="BO14" s="59"/>
      <c r="BP14" s="72">
        <v>44876</v>
      </c>
      <c r="BQ14" s="34">
        <v>0.32291666666666669</v>
      </c>
      <c r="BR14" s="35">
        <v>0.5</v>
      </c>
      <c r="BS14" s="30"/>
      <c r="BT14" s="74">
        <f t="shared" si="20"/>
        <v>0.17708333333333331</v>
      </c>
      <c r="BU14" s="59"/>
      <c r="BV14" s="72">
        <v>44906</v>
      </c>
      <c r="BW14" s="75"/>
      <c r="BX14" s="78"/>
      <c r="BY14" s="78"/>
      <c r="BZ14" s="76"/>
      <c r="CA14" s="77"/>
    </row>
    <row r="15" spans="1:79" s="15" customFormat="1" x14ac:dyDescent="0.25">
      <c r="A15" s="20" t="s">
        <v>13</v>
      </c>
      <c r="B15" s="18">
        <v>106.25</v>
      </c>
      <c r="C15" s="19">
        <v>102</v>
      </c>
      <c r="D15" s="19">
        <f t="shared" si="16"/>
        <v>-4.25</v>
      </c>
      <c r="E15" s="120" t="s">
        <v>144</v>
      </c>
      <c r="F15" s="50"/>
      <c r="G15" s="32"/>
      <c r="H15" s="72">
        <v>44573</v>
      </c>
      <c r="I15" s="57">
        <v>0.33333333333333331</v>
      </c>
      <c r="J15" s="35">
        <v>0.71875</v>
      </c>
      <c r="K15" s="56">
        <v>4.8611111111111112E-2</v>
      </c>
      <c r="L15" s="74">
        <f t="shared" si="23"/>
        <v>0.33680555555555558</v>
      </c>
      <c r="M15" s="59"/>
      <c r="N15" s="72">
        <v>44604</v>
      </c>
      <c r="O15" s="75"/>
      <c r="P15" s="78"/>
      <c r="Q15" s="78"/>
      <c r="R15" s="76"/>
      <c r="S15" s="77"/>
      <c r="T15" s="72">
        <v>44632</v>
      </c>
      <c r="U15" s="75"/>
      <c r="V15" s="78"/>
      <c r="W15" s="78"/>
      <c r="X15" s="76"/>
      <c r="Y15" s="77"/>
      <c r="Z15" s="72">
        <v>44663</v>
      </c>
      <c r="AA15" s="34">
        <v>0.32291666666666669</v>
      </c>
      <c r="AB15" s="57">
        <v>0.54861111111111105</v>
      </c>
      <c r="AC15" s="30"/>
      <c r="AD15" s="74">
        <f t="shared" si="25"/>
        <v>0.22569444444444436</v>
      </c>
      <c r="AE15" s="59"/>
      <c r="AF15" s="72">
        <v>44693</v>
      </c>
      <c r="AG15" s="34">
        <v>0.32291666666666669</v>
      </c>
      <c r="AH15" s="35">
        <v>0.5</v>
      </c>
      <c r="AI15" s="30"/>
      <c r="AJ15" s="74">
        <f t="shared" si="22"/>
        <v>0.17708333333333331</v>
      </c>
      <c r="AK15" s="59"/>
      <c r="AL15" s="72">
        <v>44724</v>
      </c>
      <c r="AM15" s="75"/>
      <c r="AN15" s="78"/>
      <c r="AO15" s="78"/>
      <c r="AP15" s="76"/>
      <c r="AQ15" s="77"/>
      <c r="AR15" s="72">
        <v>44754</v>
      </c>
      <c r="AS15" s="34">
        <v>0.32291666666666669</v>
      </c>
      <c r="AT15" s="35">
        <v>0.5</v>
      </c>
      <c r="AU15" s="30"/>
      <c r="AV15" s="74">
        <f t="shared" si="26"/>
        <v>0.17708333333333331</v>
      </c>
      <c r="AW15" s="60" t="s">
        <v>81</v>
      </c>
      <c r="AX15" s="72">
        <v>44785</v>
      </c>
      <c r="AY15" s="57">
        <v>0.33333333333333331</v>
      </c>
      <c r="AZ15" s="35">
        <v>0.5</v>
      </c>
      <c r="BA15" s="30"/>
      <c r="BB15" s="74">
        <f t="shared" si="21"/>
        <v>0.16666666666666669</v>
      </c>
      <c r="BC15" s="59"/>
      <c r="BD15" s="72">
        <v>44816</v>
      </c>
      <c r="BE15" s="34">
        <v>0.32291666666666669</v>
      </c>
      <c r="BF15" s="35">
        <v>0.5</v>
      </c>
      <c r="BG15" s="30"/>
      <c r="BH15" s="74">
        <f t="shared" ref="BH15:BH19" si="27">BF15-BE15-BG15</f>
        <v>0.17708333333333331</v>
      </c>
      <c r="BI15" s="59"/>
      <c r="BJ15" s="72">
        <v>44846</v>
      </c>
      <c r="BK15" s="34">
        <v>0.32291666666666669</v>
      </c>
      <c r="BL15" s="57">
        <v>0.6875</v>
      </c>
      <c r="BM15" s="30">
        <v>4.1666666666666664E-2</v>
      </c>
      <c r="BN15" s="74">
        <f t="shared" si="24"/>
        <v>0.32291666666666663</v>
      </c>
      <c r="BO15" s="59"/>
      <c r="BP15" s="72">
        <v>44877</v>
      </c>
      <c r="BQ15" s="75"/>
      <c r="BR15" s="78"/>
      <c r="BS15" s="78"/>
      <c r="BT15" s="76"/>
      <c r="BU15" s="77"/>
      <c r="BV15" s="72">
        <v>44907</v>
      </c>
      <c r="BW15" s="34">
        <v>0.32291666666666669</v>
      </c>
      <c r="BX15" s="35">
        <v>0.5</v>
      </c>
      <c r="BY15" s="30"/>
      <c r="BZ15" s="74">
        <f t="shared" ref="BZ15:BZ19" si="28">BX15-BW15-BY15</f>
        <v>0.17708333333333331</v>
      </c>
      <c r="CA15" s="59"/>
    </row>
    <row r="16" spans="1:79" s="15" customFormat="1" x14ac:dyDescent="0.25">
      <c r="A16" s="20" t="s">
        <v>14</v>
      </c>
      <c r="B16" s="18">
        <v>114.75</v>
      </c>
      <c r="C16" s="19">
        <v>114.25</v>
      </c>
      <c r="D16" s="19">
        <f t="shared" si="16"/>
        <v>-0.5</v>
      </c>
      <c r="E16" s="120"/>
      <c r="F16" s="50"/>
      <c r="G16" s="32"/>
      <c r="H16" s="72">
        <v>44574</v>
      </c>
      <c r="I16" s="34">
        <v>0.32291666666666669</v>
      </c>
      <c r="J16" s="56">
        <v>0.6875</v>
      </c>
      <c r="K16" s="56">
        <v>0.125</v>
      </c>
      <c r="L16" s="74">
        <f t="shared" si="23"/>
        <v>0.23958333333333331</v>
      </c>
      <c r="M16" s="59"/>
      <c r="N16" s="72">
        <v>44605</v>
      </c>
      <c r="O16" s="75"/>
      <c r="P16" s="78"/>
      <c r="Q16" s="78"/>
      <c r="R16" s="76"/>
      <c r="S16" s="77"/>
      <c r="T16" s="72">
        <v>44633</v>
      </c>
      <c r="U16" s="75"/>
      <c r="V16" s="78"/>
      <c r="W16" s="78"/>
      <c r="X16" s="76"/>
      <c r="Y16" s="77"/>
      <c r="Z16" s="72">
        <v>44664</v>
      </c>
      <c r="AA16" s="34">
        <v>0.32291666666666669</v>
      </c>
      <c r="AB16" s="57">
        <v>0.6875</v>
      </c>
      <c r="AC16" s="56">
        <v>6.25E-2</v>
      </c>
      <c r="AD16" s="74">
        <f t="shared" si="25"/>
        <v>0.30208333333333331</v>
      </c>
      <c r="AE16" s="59"/>
      <c r="AF16" s="72">
        <v>44694</v>
      </c>
      <c r="AG16" s="34">
        <v>0.32291666666666669</v>
      </c>
      <c r="AH16" s="35">
        <v>0.5</v>
      </c>
      <c r="AI16" s="30"/>
      <c r="AJ16" s="74">
        <f t="shared" si="22"/>
        <v>0.17708333333333331</v>
      </c>
      <c r="AK16" s="59"/>
      <c r="AL16" s="72">
        <v>44725</v>
      </c>
      <c r="AM16" s="34">
        <v>0.32291666666666669</v>
      </c>
      <c r="AN16" s="35">
        <v>0.5</v>
      </c>
      <c r="AO16" s="30"/>
      <c r="AP16" s="74">
        <f t="shared" ref="AP16:AP20" si="29">AN16-AM16-AO16</f>
        <v>0.17708333333333331</v>
      </c>
      <c r="AQ16" s="59"/>
      <c r="AR16" s="72">
        <v>44755</v>
      </c>
      <c r="AS16" s="34">
        <v>0.32291666666666669</v>
      </c>
      <c r="AT16" s="35">
        <v>0.71875</v>
      </c>
      <c r="AU16" s="30">
        <v>4.1666666666666664E-2</v>
      </c>
      <c r="AV16" s="74">
        <f t="shared" si="26"/>
        <v>0.35416666666666663</v>
      </c>
      <c r="AW16" s="60" t="s">
        <v>81</v>
      </c>
      <c r="AX16" s="72">
        <v>44786</v>
      </c>
      <c r="AY16" s="75"/>
      <c r="AZ16" s="78"/>
      <c r="BA16" s="78"/>
      <c r="BB16" s="76"/>
      <c r="BC16" s="77"/>
      <c r="BD16" s="72">
        <v>44817</v>
      </c>
      <c r="BE16" s="34">
        <v>0.32291666666666669</v>
      </c>
      <c r="BF16" s="57">
        <v>0.52083333333333337</v>
      </c>
      <c r="BG16" s="30"/>
      <c r="BH16" s="74">
        <f t="shared" si="27"/>
        <v>0.19791666666666669</v>
      </c>
      <c r="BI16" s="59"/>
      <c r="BJ16" s="72">
        <v>44847</v>
      </c>
      <c r="BK16" s="34">
        <v>0.32291666666666669</v>
      </c>
      <c r="BL16" s="57">
        <v>0.51041666666666663</v>
      </c>
      <c r="BM16" s="30"/>
      <c r="BN16" s="74">
        <f t="shared" si="24"/>
        <v>0.18749999999999994</v>
      </c>
      <c r="BO16" s="59"/>
      <c r="BP16" s="72">
        <v>44878</v>
      </c>
      <c r="BQ16" s="75"/>
      <c r="BR16" s="78"/>
      <c r="BS16" s="78"/>
      <c r="BT16" s="76"/>
      <c r="BU16" s="77"/>
      <c r="BV16" s="72">
        <v>44908</v>
      </c>
      <c r="BW16" s="34">
        <v>0.32291666666666669</v>
      </c>
      <c r="BX16" s="57">
        <v>0.51041666666666663</v>
      </c>
      <c r="BY16" s="30"/>
      <c r="BZ16" s="74">
        <f t="shared" si="28"/>
        <v>0.18749999999999994</v>
      </c>
      <c r="CA16" s="59"/>
    </row>
    <row r="17" spans="1:79" s="15" customFormat="1" ht="15.75" thickBot="1" x14ac:dyDescent="0.3">
      <c r="A17" s="22" t="s">
        <v>15</v>
      </c>
      <c r="B17" s="18">
        <v>110.5</v>
      </c>
      <c r="C17" s="19">
        <v>106.75</v>
      </c>
      <c r="D17" s="19">
        <f t="shared" si="16"/>
        <v>-3.75</v>
      </c>
      <c r="E17" s="120"/>
      <c r="F17" s="50"/>
      <c r="G17" s="32"/>
      <c r="H17" s="72">
        <v>44575</v>
      </c>
      <c r="I17" s="34">
        <v>0.32291666666666669</v>
      </c>
      <c r="J17" s="35">
        <v>0.5</v>
      </c>
      <c r="K17" s="30"/>
      <c r="L17" s="74">
        <f t="shared" si="23"/>
        <v>0.17708333333333331</v>
      </c>
      <c r="M17" s="59"/>
      <c r="N17" s="72">
        <v>44606</v>
      </c>
      <c r="O17" s="34">
        <v>0.32291666666666669</v>
      </c>
      <c r="P17" s="35">
        <v>0.5</v>
      </c>
      <c r="Q17" s="30"/>
      <c r="R17" s="74">
        <f t="shared" ref="R17:R21" si="30">P17-O17-Q17</f>
        <v>0.17708333333333331</v>
      </c>
      <c r="S17" s="59"/>
      <c r="T17" s="72">
        <v>44634</v>
      </c>
      <c r="U17" s="57">
        <v>0.3263888888888889</v>
      </c>
      <c r="V17" s="57">
        <v>0.51388888888888895</v>
      </c>
      <c r="W17" s="30"/>
      <c r="X17" s="74">
        <f t="shared" ref="X17:X21" si="31">V17-U17-W17</f>
        <v>0.18750000000000006</v>
      </c>
      <c r="Y17" s="59"/>
      <c r="Z17" s="72">
        <v>44665</v>
      </c>
      <c r="AA17" s="34">
        <v>0.32291666666666669</v>
      </c>
      <c r="AB17" s="35">
        <v>0.5</v>
      </c>
      <c r="AC17" s="56"/>
      <c r="AD17" s="74">
        <f t="shared" si="25"/>
        <v>0.17708333333333331</v>
      </c>
      <c r="AE17" s="59"/>
      <c r="AF17" s="72">
        <v>44695</v>
      </c>
      <c r="AG17" s="75"/>
      <c r="AH17" s="78"/>
      <c r="AI17" s="78"/>
      <c r="AJ17" s="76"/>
      <c r="AK17" s="77"/>
      <c r="AL17" s="72">
        <v>44726</v>
      </c>
      <c r="AM17" s="34">
        <v>0.32291666666666669</v>
      </c>
      <c r="AN17" s="35">
        <v>0.5</v>
      </c>
      <c r="AO17" s="30"/>
      <c r="AP17" s="74">
        <f t="shared" si="29"/>
        <v>0.17708333333333331</v>
      </c>
      <c r="AQ17" s="59"/>
      <c r="AR17" s="72">
        <v>44756</v>
      </c>
      <c r="AS17" s="34">
        <v>0.32291666666666669</v>
      </c>
      <c r="AT17" s="35">
        <v>0.5</v>
      </c>
      <c r="AU17" s="30"/>
      <c r="AV17" s="74">
        <f t="shared" si="26"/>
        <v>0.17708333333333331</v>
      </c>
      <c r="AW17" s="60" t="s">
        <v>81</v>
      </c>
      <c r="AX17" s="72">
        <v>44787</v>
      </c>
      <c r="AY17" s="75"/>
      <c r="AZ17" s="78"/>
      <c r="BA17" s="78"/>
      <c r="BB17" s="76"/>
      <c r="BC17" s="77"/>
      <c r="BD17" s="72">
        <v>44818</v>
      </c>
      <c r="BE17" s="34">
        <v>0.32291666666666669</v>
      </c>
      <c r="BF17" s="57">
        <v>0.70833333333333337</v>
      </c>
      <c r="BG17" s="56">
        <v>6.25E-2</v>
      </c>
      <c r="BH17" s="74">
        <f t="shared" si="27"/>
        <v>0.32291666666666669</v>
      </c>
      <c r="BI17" s="59"/>
      <c r="BJ17" s="72">
        <v>44848</v>
      </c>
      <c r="BK17" s="34">
        <v>0.32291666666666669</v>
      </c>
      <c r="BL17" s="35">
        <v>0.5</v>
      </c>
      <c r="BM17" s="30"/>
      <c r="BN17" s="74">
        <f t="shared" si="24"/>
        <v>0.17708333333333331</v>
      </c>
      <c r="BO17" s="59"/>
      <c r="BP17" s="72">
        <v>44879</v>
      </c>
      <c r="BQ17" s="34">
        <v>0.32291666666666669</v>
      </c>
      <c r="BR17" s="57">
        <v>0.52083333333333337</v>
      </c>
      <c r="BS17" s="30"/>
      <c r="BT17" s="74">
        <f t="shared" ref="BT17:BT21" si="32">BR17-BQ17-BS17</f>
        <v>0.19791666666666669</v>
      </c>
      <c r="BU17" s="59"/>
      <c r="BV17" s="72">
        <v>44909</v>
      </c>
      <c r="BW17" s="34">
        <v>0.32291666666666669</v>
      </c>
      <c r="BX17" s="57">
        <v>0.6875</v>
      </c>
      <c r="BY17" s="30">
        <v>4.1666666666666664E-2</v>
      </c>
      <c r="BZ17" s="74">
        <f t="shared" si="28"/>
        <v>0.32291666666666663</v>
      </c>
      <c r="CA17" s="59"/>
    </row>
    <row r="18" spans="1:79" s="15" customFormat="1" x14ac:dyDescent="0.25">
      <c r="A18" s="2"/>
      <c r="B18" s="2"/>
      <c r="C18" s="2"/>
      <c r="D18" s="2"/>
      <c r="E18" s="120"/>
      <c r="F18" s="3"/>
      <c r="G18" s="32"/>
      <c r="H18" s="72">
        <v>44576</v>
      </c>
      <c r="I18" s="75"/>
      <c r="J18" s="78"/>
      <c r="K18" s="78"/>
      <c r="L18" s="76"/>
      <c r="M18" s="77"/>
      <c r="N18" s="72">
        <v>44607</v>
      </c>
      <c r="O18" s="34">
        <v>0.32291666666666669</v>
      </c>
      <c r="P18" s="57">
        <v>0.52777777777777779</v>
      </c>
      <c r="Q18" s="30"/>
      <c r="R18" s="74">
        <f t="shared" si="30"/>
        <v>0.2048611111111111</v>
      </c>
      <c r="S18" s="59"/>
      <c r="T18" s="72">
        <v>44635</v>
      </c>
      <c r="U18" s="57">
        <v>0.3263888888888889</v>
      </c>
      <c r="V18" s="57">
        <v>0.51388888888888895</v>
      </c>
      <c r="W18" s="30"/>
      <c r="X18" s="74">
        <f t="shared" si="31"/>
        <v>0.18750000000000006</v>
      </c>
      <c r="Y18" s="59"/>
      <c r="Z18" s="72">
        <v>44666</v>
      </c>
      <c r="AA18" s="73"/>
      <c r="AB18" s="30"/>
      <c r="AC18" s="56"/>
      <c r="AD18" s="74"/>
      <c r="AE18" s="60" t="s">
        <v>61</v>
      </c>
      <c r="AF18" s="72">
        <v>44696</v>
      </c>
      <c r="AG18" s="75"/>
      <c r="AH18" s="78"/>
      <c r="AI18" s="78"/>
      <c r="AJ18" s="76"/>
      <c r="AK18" s="77"/>
      <c r="AL18" s="72">
        <v>44727</v>
      </c>
      <c r="AM18" s="34">
        <v>0.32291666666666669</v>
      </c>
      <c r="AN18" s="57">
        <v>0.69444444444444453</v>
      </c>
      <c r="AO18" s="30">
        <v>4.1666666666666664E-2</v>
      </c>
      <c r="AP18" s="74">
        <f t="shared" si="29"/>
        <v>0.32986111111111116</v>
      </c>
      <c r="AQ18" s="59"/>
      <c r="AR18" s="72">
        <v>44757</v>
      </c>
      <c r="AS18" s="34">
        <v>0.32291666666666669</v>
      </c>
      <c r="AT18" s="35">
        <v>0.5</v>
      </c>
      <c r="AU18" s="30"/>
      <c r="AV18" s="74">
        <f t="shared" si="26"/>
        <v>0.17708333333333331</v>
      </c>
      <c r="AW18" s="60" t="s">
        <v>81</v>
      </c>
      <c r="AX18" s="72">
        <v>44788</v>
      </c>
      <c r="AY18" s="57">
        <v>0.33333333333333331</v>
      </c>
      <c r="AZ18" s="35">
        <v>0.5</v>
      </c>
      <c r="BA18" s="30"/>
      <c r="BB18" s="74">
        <f t="shared" ref="BB18:BB22" si="33">AZ18-AY18-BA18</f>
        <v>0.16666666666666669</v>
      </c>
      <c r="BC18" s="59"/>
      <c r="BD18" s="72">
        <v>44819</v>
      </c>
      <c r="BE18" s="34">
        <v>0.32291666666666669</v>
      </c>
      <c r="BF18" s="35">
        <v>0.5</v>
      </c>
      <c r="BG18" s="30"/>
      <c r="BH18" s="74">
        <f t="shared" si="27"/>
        <v>0.17708333333333331</v>
      </c>
      <c r="BI18" s="59"/>
      <c r="BJ18" s="72">
        <v>44849</v>
      </c>
      <c r="BK18" s="75"/>
      <c r="BL18" s="78"/>
      <c r="BM18" s="78"/>
      <c r="BN18" s="76"/>
      <c r="BO18" s="77"/>
      <c r="BP18" s="72">
        <v>44880</v>
      </c>
      <c r="BQ18" s="34">
        <v>0.32291666666666669</v>
      </c>
      <c r="BR18" s="35">
        <v>0.5</v>
      </c>
      <c r="BS18" s="30"/>
      <c r="BT18" s="74">
        <f t="shared" si="32"/>
        <v>0.17708333333333331</v>
      </c>
      <c r="BU18" s="59"/>
      <c r="BV18" s="72">
        <v>44910</v>
      </c>
      <c r="BW18" s="34">
        <v>0.32291666666666669</v>
      </c>
      <c r="BX18" s="35">
        <v>0.5</v>
      </c>
      <c r="BY18" s="30"/>
      <c r="BZ18" s="74">
        <f t="shared" si="28"/>
        <v>0.17708333333333331</v>
      </c>
      <c r="CA18" s="59"/>
    </row>
    <row r="19" spans="1:79" s="15" customFormat="1" x14ac:dyDescent="0.25">
      <c r="A19" s="3" t="s">
        <v>16</v>
      </c>
      <c r="B19" s="2"/>
      <c r="C19" s="2"/>
      <c r="D19" s="4">
        <f>SUM(D4:D17)</f>
        <v>15.8</v>
      </c>
      <c r="E19" s="120"/>
      <c r="F19" s="4"/>
      <c r="G19" s="32"/>
      <c r="H19" s="72">
        <v>44577</v>
      </c>
      <c r="I19" s="75"/>
      <c r="J19" s="78"/>
      <c r="K19" s="78"/>
      <c r="L19" s="76"/>
      <c r="M19" s="77"/>
      <c r="N19" s="72">
        <v>44608</v>
      </c>
      <c r="O19" s="34">
        <v>0.32291666666666669</v>
      </c>
      <c r="P19" s="35">
        <v>0.71875</v>
      </c>
      <c r="Q19" s="30">
        <v>4.1666666666666664E-2</v>
      </c>
      <c r="R19" s="74">
        <f t="shared" si="30"/>
        <v>0.35416666666666663</v>
      </c>
      <c r="S19" s="59"/>
      <c r="T19" s="72">
        <v>44636</v>
      </c>
      <c r="U19" s="34">
        <v>0.32291666666666669</v>
      </c>
      <c r="V19" s="35">
        <v>0.71875</v>
      </c>
      <c r="W19" s="30">
        <v>4.1666666666666664E-2</v>
      </c>
      <c r="X19" s="74">
        <f t="shared" si="31"/>
        <v>0.35416666666666663</v>
      </c>
      <c r="Y19" s="59"/>
      <c r="Z19" s="72">
        <v>44667</v>
      </c>
      <c r="AA19" s="75"/>
      <c r="AB19" s="78"/>
      <c r="AC19" s="95"/>
      <c r="AD19" s="76"/>
      <c r="AE19" s="77"/>
      <c r="AF19" s="72">
        <v>44697</v>
      </c>
      <c r="AG19" s="34">
        <v>0.32291666666666669</v>
      </c>
      <c r="AH19" s="35">
        <v>0.5</v>
      </c>
      <c r="AI19" s="30"/>
      <c r="AJ19" s="74">
        <f t="shared" ref="AJ19:AJ23" si="34">AH19-AG19-AI19</f>
        <v>0.17708333333333331</v>
      </c>
      <c r="AK19" s="59"/>
      <c r="AL19" s="72">
        <v>44728</v>
      </c>
      <c r="AM19" s="34">
        <v>0.32291666666666669</v>
      </c>
      <c r="AN19" s="35">
        <v>0.5</v>
      </c>
      <c r="AO19" s="30"/>
      <c r="AP19" s="74">
        <f t="shared" si="29"/>
        <v>0.17708333333333331</v>
      </c>
      <c r="AQ19" s="59"/>
      <c r="AR19" s="72">
        <v>44758</v>
      </c>
      <c r="AS19" s="75"/>
      <c r="AT19" s="78"/>
      <c r="AU19" s="78"/>
      <c r="AV19" s="76"/>
      <c r="AW19" s="77"/>
      <c r="AX19" s="72">
        <v>44789</v>
      </c>
      <c r="AY19" s="34">
        <v>0.32291666666666669</v>
      </c>
      <c r="AZ19" s="35">
        <v>0.5</v>
      </c>
      <c r="BA19" s="30"/>
      <c r="BB19" s="74">
        <f t="shared" si="33"/>
        <v>0.17708333333333331</v>
      </c>
      <c r="BC19" s="59"/>
      <c r="BD19" s="72">
        <v>44820</v>
      </c>
      <c r="BE19" s="34">
        <v>0.32291666666666669</v>
      </c>
      <c r="BF19" s="35">
        <v>0.5</v>
      </c>
      <c r="BG19" s="30"/>
      <c r="BH19" s="74">
        <f t="shared" si="27"/>
        <v>0.17708333333333331</v>
      </c>
      <c r="BI19" s="59"/>
      <c r="BJ19" s="72">
        <v>44850</v>
      </c>
      <c r="BK19" s="75"/>
      <c r="BL19" s="78"/>
      <c r="BM19" s="78"/>
      <c r="BN19" s="76"/>
      <c r="BO19" s="77"/>
      <c r="BP19" s="72">
        <v>44881</v>
      </c>
      <c r="BQ19" s="34">
        <v>0.32291666666666669</v>
      </c>
      <c r="BR19" s="57">
        <v>0.6875</v>
      </c>
      <c r="BS19" s="30">
        <v>4.1666666666666664E-2</v>
      </c>
      <c r="BT19" s="74">
        <f t="shared" si="32"/>
        <v>0.32291666666666663</v>
      </c>
      <c r="BU19" s="59"/>
      <c r="BV19" s="72">
        <v>44911</v>
      </c>
      <c r="BW19" s="34">
        <v>0.32291666666666669</v>
      </c>
      <c r="BX19" s="35">
        <v>0.5</v>
      </c>
      <c r="BY19" s="30"/>
      <c r="BZ19" s="74">
        <f t="shared" si="28"/>
        <v>0.17708333333333331</v>
      </c>
      <c r="CA19" s="59"/>
    </row>
    <row r="20" spans="1:79" s="15" customFormat="1" x14ac:dyDescent="0.25">
      <c r="A20" s="2"/>
      <c r="B20" s="2"/>
      <c r="C20" s="2"/>
      <c r="D20" s="2"/>
      <c r="E20" s="120"/>
      <c r="F20" s="3"/>
      <c r="G20" s="32"/>
      <c r="H20" s="72">
        <v>44578</v>
      </c>
      <c r="I20" s="34">
        <v>0.32291666666666669</v>
      </c>
      <c r="J20" s="57">
        <v>0.51388888888888895</v>
      </c>
      <c r="K20" s="30"/>
      <c r="L20" s="74">
        <f t="shared" ref="L20:L24" si="35">J20-I20-K20</f>
        <v>0.19097222222222227</v>
      </c>
      <c r="M20" s="59"/>
      <c r="N20" s="72">
        <v>44609</v>
      </c>
      <c r="O20" s="34">
        <v>0.32291666666666669</v>
      </c>
      <c r="P20" s="35">
        <v>0.5</v>
      </c>
      <c r="Q20" s="30"/>
      <c r="R20" s="74">
        <f t="shared" si="30"/>
        <v>0.17708333333333331</v>
      </c>
      <c r="S20" s="59"/>
      <c r="T20" s="72">
        <v>44637</v>
      </c>
      <c r="U20" s="34">
        <v>0.32291666666666669</v>
      </c>
      <c r="V20" s="57">
        <v>0.59375</v>
      </c>
      <c r="W20" s="30">
        <v>1.0416666666666666E-2</v>
      </c>
      <c r="X20" s="74">
        <f t="shared" si="31"/>
        <v>0.26041666666666663</v>
      </c>
      <c r="Y20" s="59"/>
      <c r="Z20" s="72">
        <v>44668</v>
      </c>
      <c r="AA20" s="75"/>
      <c r="AB20" s="78"/>
      <c r="AC20" s="95"/>
      <c r="AD20" s="76"/>
      <c r="AE20" s="77"/>
      <c r="AF20" s="72">
        <v>44698</v>
      </c>
      <c r="AG20" s="34">
        <v>0.32291666666666669</v>
      </c>
      <c r="AH20" s="35">
        <v>0.5</v>
      </c>
      <c r="AI20" s="30"/>
      <c r="AJ20" s="74">
        <f t="shared" si="34"/>
        <v>0.17708333333333331</v>
      </c>
      <c r="AK20" s="59"/>
      <c r="AL20" s="72">
        <v>44729</v>
      </c>
      <c r="AM20" s="34">
        <v>0.32291666666666669</v>
      </c>
      <c r="AN20" s="57">
        <v>0.53125</v>
      </c>
      <c r="AO20" s="30"/>
      <c r="AP20" s="74">
        <f t="shared" si="29"/>
        <v>0.20833333333333331</v>
      </c>
      <c r="AQ20" s="59"/>
      <c r="AR20" s="72">
        <v>44759</v>
      </c>
      <c r="AS20" s="75"/>
      <c r="AT20" s="78"/>
      <c r="AU20" s="78"/>
      <c r="AV20" s="76"/>
      <c r="AW20" s="77"/>
      <c r="AX20" s="72">
        <v>44790</v>
      </c>
      <c r="AY20" s="57">
        <v>0.33333333333333331</v>
      </c>
      <c r="AZ20" s="57">
        <v>0.69791666666666663</v>
      </c>
      <c r="BA20" s="56">
        <v>6.25E-2</v>
      </c>
      <c r="BB20" s="74">
        <f t="shared" si="33"/>
        <v>0.30208333333333331</v>
      </c>
      <c r="BC20" s="59"/>
      <c r="BD20" s="72">
        <v>44821</v>
      </c>
      <c r="BE20" s="75"/>
      <c r="BF20" s="78"/>
      <c r="BG20" s="78"/>
      <c r="BH20" s="76"/>
      <c r="BI20" s="77"/>
      <c r="BJ20" s="72">
        <v>44851</v>
      </c>
      <c r="BK20" s="34">
        <v>0.32291666666666669</v>
      </c>
      <c r="BL20" s="35">
        <v>0.5</v>
      </c>
      <c r="BM20" s="30"/>
      <c r="BN20" s="74">
        <f t="shared" ref="BN20:BN24" si="36">BL20-BK20-BM20</f>
        <v>0.17708333333333331</v>
      </c>
      <c r="BO20" s="59"/>
      <c r="BP20" s="72">
        <v>44882</v>
      </c>
      <c r="BQ20" s="34">
        <v>0.32291666666666669</v>
      </c>
      <c r="BR20" s="35">
        <v>0.5</v>
      </c>
      <c r="BS20" s="30"/>
      <c r="BT20" s="74">
        <f t="shared" si="32"/>
        <v>0.17708333333333331</v>
      </c>
      <c r="BU20" s="59"/>
      <c r="BV20" s="72">
        <v>44912</v>
      </c>
      <c r="BW20" s="75"/>
      <c r="BX20" s="78"/>
      <c r="BY20" s="78"/>
      <c r="BZ20" s="76"/>
      <c r="CA20" s="77"/>
    </row>
    <row r="21" spans="1:79" s="15" customFormat="1" x14ac:dyDescent="0.25">
      <c r="A21" s="3" t="s">
        <v>40</v>
      </c>
      <c r="B21" s="2"/>
      <c r="C21" s="2"/>
      <c r="D21" s="2"/>
      <c r="E21" s="121"/>
      <c r="F21" s="3"/>
      <c r="G21" s="32"/>
      <c r="H21" s="72">
        <v>44579</v>
      </c>
      <c r="I21" s="34">
        <v>0.32291666666666669</v>
      </c>
      <c r="J21" s="57">
        <v>0.50347222222222221</v>
      </c>
      <c r="K21" s="30"/>
      <c r="L21" s="74">
        <f t="shared" si="35"/>
        <v>0.18055555555555552</v>
      </c>
      <c r="M21" s="59"/>
      <c r="N21" s="72">
        <v>44610</v>
      </c>
      <c r="O21" s="34">
        <v>0.32291666666666669</v>
      </c>
      <c r="P21" s="35">
        <v>0.5</v>
      </c>
      <c r="Q21" s="30"/>
      <c r="R21" s="74">
        <f t="shared" si="30"/>
        <v>0.17708333333333331</v>
      </c>
      <c r="S21" s="59"/>
      <c r="T21" s="72">
        <v>44638</v>
      </c>
      <c r="U21" s="34">
        <v>0.32291666666666669</v>
      </c>
      <c r="V21" s="35">
        <v>0.5</v>
      </c>
      <c r="W21" s="30"/>
      <c r="X21" s="74">
        <f t="shared" si="31"/>
        <v>0.17708333333333331</v>
      </c>
      <c r="Y21" s="59"/>
      <c r="Z21" s="72">
        <v>44669</v>
      </c>
      <c r="AA21" s="73"/>
      <c r="AB21" s="30"/>
      <c r="AC21" s="56"/>
      <c r="AD21" s="74"/>
      <c r="AE21" s="60" t="s">
        <v>61</v>
      </c>
      <c r="AF21" s="72">
        <v>44699</v>
      </c>
      <c r="AG21" s="34">
        <v>0.32291666666666669</v>
      </c>
      <c r="AH21" s="57">
        <v>0.70833333333333337</v>
      </c>
      <c r="AI21" s="30">
        <v>4.1666666666666664E-2</v>
      </c>
      <c r="AJ21" s="74">
        <f t="shared" si="34"/>
        <v>0.34375</v>
      </c>
      <c r="AK21" s="59"/>
      <c r="AL21" s="72">
        <v>44730</v>
      </c>
      <c r="AM21" s="75"/>
      <c r="AN21" s="78"/>
      <c r="AO21" s="78"/>
      <c r="AP21" s="76"/>
      <c r="AQ21" s="77"/>
      <c r="AR21" s="72">
        <v>44760</v>
      </c>
      <c r="AS21" s="34">
        <v>0.32291666666666669</v>
      </c>
      <c r="AT21" s="35">
        <v>0.5</v>
      </c>
      <c r="AU21" s="30"/>
      <c r="AV21" s="74">
        <f t="shared" ref="AV21:AV25" si="37">AT21-AS21-AU21</f>
        <v>0.17708333333333331</v>
      </c>
      <c r="AW21" s="60" t="s">
        <v>81</v>
      </c>
      <c r="AX21" s="72">
        <v>44791</v>
      </c>
      <c r="AY21" s="57">
        <v>0.33333333333333331</v>
      </c>
      <c r="AZ21" s="35">
        <v>0.5</v>
      </c>
      <c r="BA21" s="30"/>
      <c r="BB21" s="74">
        <f t="shared" si="33"/>
        <v>0.16666666666666669</v>
      </c>
      <c r="BC21" s="59"/>
      <c r="BD21" s="72">
        <v>44822</v>
      </c>
      <c r="BE21" s="75"/>
      <c r="BF21" s="78"/>
      <c r="BG21" s="78"/>
      <c r="BH21" s="76"/>
      <c r="BI21" s="77"/>
      <c r="BJ21" s="72">
        <v>44852</v>
      </c>
      <c r="BK21" s="57">
        <v>0.3125</v>
      </c>
      <c r="BL21" s="57">
        <v>0.51041666666666663</v>
      </c>
      <c r="BM21" s="30"/>
      <c r="BN21" s="74">
        <f t="shared" si="36"/>
        <v>0.19791666666666663</v>
      </c>
      <c r="BO21" s="59"/>
      <c r="BP21" s="72">
        <v>44883</v>
      </c>
      <c r="BQ21" s="34">
        <v>0.32291666666666669</v>
      </c>
      <c r="BR21" s="57">
        <v>0.6875</v>
      </c>
      <c r="BS21" s="56">
        <v>4.1666666666666664E-2</v>
      </c>
      <c r="BT21" s="74">
        <f t="shared" si="32"/>
        <v>0.32291666666666663</v>
      </c>
      <c r="BU21" s="59"/>
      <c r="BV21" s="72">
        <v>44913</v>
      </c>
      <c r="BW21" s="75"/>
      <c r="BX21" s="78"/>
      <c r="BY21" s="78"/>
      <c r="BZ21" s="76"/>
      <c r="CA21" s="77"/>
    </row>
    <row r="22" spans="1:79" s="15" customFormat="1" x14ac:dyDescent="0.25">
      <c r="A22" s="7"/>
      <c r="B22" s="44"/>
      <c r="D22" s="23"/>
      <c r="E22" s="122"/>
      <c r="F22" s="51"/>
      <c r="G22" s="32"/>
      <c r="H22" s="72">
        <v>44580</v>
      </c>
      <c r="I22" s="34">
        <v>0.32291666666666669</v>
      </c>
      <c r="J22" s="57">
        <v>0.75694444444444453</v>
      </c>
      <c r="K22" s="30">
        <v>4.1666666666666664E-2</v>
      </c>
      <c r="L22" s="74">
        <f t="shared" si="35"/>
        <v>0.39236111111111116</v>
      </c>
      <c r="M22" s="59"/>
      <c r="N22" s="72">
        <v>44611</v>
      </c>
      <c r="O22" s="75"/>
      <c r="P22" s="78"/>
      <c r="Q22" s="78"/>
      <c r="R22" s="76"/>
      <c r="S22" s="77"/>
      <c r="T22" s="72">
        <v>44639</v>
      </c>
      <c r="U22" s="75"/>
      <c r="V22" s="78"/>
      <c r="W22" s="78"/>
      <c r="X22" s="76"/>
      <c r="Y22" s="77"/>
      <c r="Z22" s="72">
        <v>44670</v>
      </c>
      <c r="AA22" s="34">
        <v>0.32291666666666669</v>
      </c>
      <c r="AB22" s="57">
        <v>0.52083333333333337</v>
      </c>
      <c r="AC22" s="56"/>
      <c r="AD22" s="74">
        <f t="shared" ref="AD22:AD25" si="38">AB22-AA22-AC22</f>
        <v>0.19791666666666669</v>
      </c>
      <c r="AE22" s="59"/>
      <c r="AF22" s="72">
        <v>44700</v>
      </c>
      <c r="AG22" s="57">
        <v>0.30208333333333331</v>
      </c>
      <c r="AH22" s="57">
        <v>0.52083333333333337</v>
      </c>
      <c r="AI22" s="30"/>
      <c r="AJ22" s="74">
        <f t="shared" si="34"/>
        <v>0.21875000000000006</v>
      </c>
      <c r="AK22" s="59"/>
      <c r="AL22" s="72">
        <v>44731</v>
      </c>
      <c r="AM22" s="75"/>
      <c r="AN22" s="78"/>
      <c r="AO22" s="78"/>
      <c r="AP22" s="76"/>
      <c r="AQ22" s="77"/>
      <c r="AR22" s="72">
        <v>44761</v>
      </c>
      <c r="AS22" s="34">
        <v>0.32291666666666669</v>
      </c>
      <c r="AT22" s="35">
        <v>0.5</v>
      </c>
      <c r="AU22" s="30"/>
      <c r="AV22" s="74">
        <f t="shared" si="37"/>
        <v>0.17708333333333331</v>
      </c>
      <c r="AW22" s="60" t="s">
        <v>81</v>
      </c>
      <c r="AX22" s="72">
        <v>44792</v>
      </c>
      <c r="AY22" s="57">
        <v>0.33333333333333331</v>
      </c>
      <c r="AZ22" s="35">
        <v>0.5</v>
      </c>
      <c r="BA22" s="30"/>
      <c r="BB22" s="74">
        <f t="shared" si="33"/>
        <v>0.16666666666666669</v>
      </c>
      <c r="BC22" s="59"/>
      <c r="BD22" s="72">
        <v>44823</v>
      </c>
      <c r="BE22" s="34"/>
      <c r="BF22" s="35"/>
      <c r="BG22" s="30"/>
      <c r="BH22" s="74"/>
      <c r="BI22" s="60" t="s">
        <v>61</v>
      </c>
      <c r="BJ22" s="72">
        <v>44853</v>
      </c>
      <c r="BK22" s="34">
        <v>0.32291666666666669</v>
      </c>
      <c r="BL22" s="57">
        <v>0.69444444444444453</v>
      </c>
      <c r="BM22" s="30">
        <v>4.1666666666666664E-2</v>
      </c>
      <c r="BN22" s="74">
        <f t="shared" si="36"/>
        <v>0.32986111111111116</v>
      </c>
      <c r="BO22" s="59"/>
      <c r="BP22" s="72">
        <v>44884</v>
      </c>
      <c r="BQ22" s="75"/>
      <c r="BR22" s="78"/>
      <c r="BS22" s="78"/>
      <c r="BT22" s="76"/>
      <c r="BU22" s="77"/>
      <c r="BV22" s="72">
        <v>44914</v>
      </c>
      <c r="BW22" s="34">
        <v>0.32291666666666669</v>
      </c>
      <c r="BX22" s="57">
        <v>0.52083333333333337</v>
      </c>
      <c r="BY22" s="30"/>
      <c r="BZ22" s="74">
        <f t="shared" ref="BZ22:BZ26" si="39">BX22-BW22-BY22</f>
        <v>0.19791666666666669</v>
      </c>
      <c r="CA22" s="59"/>
    </row>
    <row r="23" spans="1:79" s="15" customFormat="1" x14ac:dyDescent="0.25">
      <c r="A23" s="7">
        <v>44592</v>
      </c>
      <c r="B23" s="44" t="s">
        <v>49</v>
      </c>
      <c r="D23" s="23">
        <v>-0.05</v>
      </c>
      <c r="E23" s="122"/>
      <c r="F23" s="51"/>
      <c r="G23" s="32"/>
      <c r="H23" s="72">
        <v>44581</v>
      </c>
      <c r="I23" s="34">
        <v>0.32291666666666669</v>
      </c>
      <c r="J23" s="57">
        <v>0.56944444444444442</v>
      </c>
      <c r="K23" s="30"/>
      <c r="L23" s="74">
        <f t="shared" si="35"/>
        <v>0.24652777777777773</v>
      </c>
      <c r="M23" s="59"/>
      <c r="N23" s="72">
        <v>44612</v>
      </c>
      <c r="O23" s="75"/>
      <c r="P23" s="78"/>
      <c r="Q23" s="78"/>
      <c r="R23" s="76"/>
      <c r="S23" s="77"/>
      <c r="T23" s="72">
        <v>44640</v>
      </c>
      <c r="U23" s="75"/>
      <c r="V23" s="78"/>
      <c r="W23" s="78"/>
      <c r="X23" s="76"/>
      <c r="Y23" s="77"/>
      <c r="Z23" s="72">
        <v>44671</v>
      </c>
      <c r="AA23" s="34">
        <v>0.32291666666666669</v>
      </c>
      <c r="AB23" s="57">
        <v>0.6875</v>
      </c>
      <c r="AC23" s="56">
        <v>6.25E-2</v>
      </c>
      <c r="AD23" s="74">
        <f t="shared" si="38"/>
        <v>0.30208333333333331</v>
      </c>
      <c r="AE23" s="59"/>
      <c r="AF23" s="72">
        <v>44701</v>
      </c>
      <c r="AG23" s="57">
        <v>0.30208333333333331</v>
      </c>
      <c r="AH23" s="57">
        <v>0.61458333333333337</v>
      </c>
      <c r="AI23" s="30">
        <v>2.0833333333333332E-2</v>
      </c>
      <c r="AJ23" s="74">
        <f t="shared" si="34"/>
        <v>0.29166666666666674</v>
      </c>
      <c r="AK23" s="59"/>
      <c r="AL23" s="72">
        <v>44732</v>
      </c>
      <c r="AM23" s="34">
        <v>0.32291666666666669</v>
      </c>
      <c r="AN23" s="57">
        <v>0.52777777777777779</v>
      </c>
      <c r="AO23" s="30"/>
      <c r="AP23" s="74">
        <f t="shared" ref="AP23:AP27" si="40">AN23-AM23-AO23</f>
        <v>0.2048611111111111</v>
      </c>
      <c r="AQ23" s="59"/>
      <c r="AR23" s="72">
        <v>44762</v>
      </c>
      <c r="AS23" s="34">
        <v>0.32291666666666669</v>
      </c>
      <c r="AT23" s="35">
        <v>0.71875</v>
      </c>
      <c r="AU23" s="30">
        <v>4.1666666666666664E-2</v>
      </c>
      <c r="AV23" s="74">
        <f t="shared" si="37"/>
        <v>0.35416666666666663</v>
      </c>
      <c r="AW23" s="60" t="s">
        <v>81</v>
      </c>
      <c r="AX23" s="72">
        <v>44793</v>
      </c>
      <c r="AY23" s="75"/>
      <c r="AZ23" s="78"/>
      <c r="BA23" s="78"/>
      <c r="BB23" s="76"/>
      <c r="BC23" s="77"/>
      <c r="BD23" s="72">
        <v>44824</v>
      </c>
      <c r="BE23" s="34">
        <v>0.32291666666666669</v>
      </c>
      <c r="BF23" s="35">
        <v>0.5</v>
      </c>
      <c r="BG23" s="30"/>
      <c r="BH23" s="74">
        <f t="shared" ref="BH23:BH26" si="41">BF23-BE23-BG23</f>
        <v>0.17708333333333331</v>
      </c>
      <c r="BI23" s="59"/>
      <c r="BJ23" s="72">
        <v>44854</v>
      </c>
      <c r="BK23" s="34">
        <v>0.32291666666666669</v>
      </c>
      <c r="BL23" s="57">
        <v>0.52083333333333337</v>
      </c>
      <c r="BM23" s="30"/>
      <c r="BN23" s="74">
        <f t="shared" si="36"/>
        <v>0.19791666666666669</v>
      </c>
      <c r="BO23" s="59"/>
      <c r="BP23" s="72">
        <v>44885</v>
      </c>
      <c r="BQ23" s="75"/>
      <c r="BR23" s="78"/>
      <c r="BS23" s="78"/>
      <c r="BT23" s="76"/>
      <c r="BU23" s="77"/>
      <c r="BV23" s="72">
        <v>44915</v>
      </c>
      <c r="BW23" s="34">
        <v>0.32291666666666669</v>
      </c>
      <c r="BX23" s="35">
        <v>0.5</v>
      </c>
      <c r="BY23" s="30"/>
      <c r="BZ23" s="74">
        <f t="shared" si="39"/>
        <v>0.17708333333333331</v>
      </c>
      <c r="CA23" s="59"/>
    </row>
    <row r="24" spans="1:79" s="15" customFormat="1" x14ac:dyDescent="0.25">
      <c r="A24" s="5">
        <v>44683</v>
      </c>
      <c r="B24" s="44" t="s">
        <v>88</v>
      </c>
      <c r="C24" s="6"/>
      <c r="D24" s="23"/>
      <c r="E24" s="123"/>
      <c r="F24" s="43" t="s">
        <v>70</v>
      </c>
      <c r="G24" s="32"/>
      <c r="H24" s="72">
        <v>44582</v>
      </c>
      <c r="I24" s="34">
        <v>0.32291666666666669</v>
      </c>
      <c r="J24" s="57">
        <v>0.54166666666666663</v>
      </c>
      <c r="K24" s="30"/>
      <c r="L24" s="74">
        <f t="shared" si="35"/>
        <v>0.21874999999999994</v>
      </c>
      <c r="M24" s="59"/>
      <c r="N24" s="72">
        <v>44613</v>
      </c>
      <c r="O24" s="34">
        <v>0.32291666666666669</v>
      </c>
      <c r="P24" s="57">
        <v>0.52083333333333337</v>
      </c>
      <c r="Q24" s="30"/>
      <c r="R24" s="74">
        <f t="shared" ref="R24:R28" si="42">P24-O24-Q24</f>
        <v>0.19791666666666669</v>
      </c>
      <c r="S24" s="59"/>
      <c r="T24" s="72">
        <v>44641</v>
      </c>
      <c r="U24" s="34">
        <v>0.32291666666666669</v>
      </c>
      <c r="V24" s="57">
        <v>0.50694444444444442</v>
      </c>
      <c r="W24" s="30"/>
      <c r="X24" s="74">
        <f t="shared" ref="X24:X28" si="43">V24-U24-W24</f>
        <v>0.18402777777777773</v>
      </c>
      <c r="Y24" s="59"/>
      <c r="Z24" s="72">
        <v>44672</v>
      </c>
      <c r="AA24" s="34">
        <v>0.32291666666666669</v>
      </c>
      <c r="AB24" s="57">
        <v>0.54166666666666663</v>
      </c>
      <c r="AC24" s="56"/>
      <c r="AD24" s="74">
        <f t="shared" si="38"/>
        <v>0.21874999999999994</v>
      </c>
      <c r="AE24" s="59"/>
      <c r="AF24" s="72">
        <v>44702</v>
      </c>
      <c r="AG24" s="75"/>
      <c r="AH24" s="78"/>
      <c r="AI24" s="78"/>
      <c r="AJ24" s="76"/>
      <c r="AK24" s="77"/>
      <c r="AL24" s="72">
        <v>44733</v>
      </c>
      <c r="AM24" s="34">
        <v>0.32291666666666669</v>
      </c>
      <c r="AN24" s="57">
        <v>0.51041666666666663</v>
      </c>
      <c r="AO24" s="30"/>
      <c r="AP24" s="74">
        <f t="shared" si="40"/>
        <v>0.18749999999999994</v>
      </c>
      <c r="AQ24" s="59"/>
      <c r="AR24" s="72">
        <v>44763</v>
      </c>
      <c r="AS24" s="34">
        <v>0.32291666666666669</v>
      </c>
      <c r="AT24" s="35">
        <v>0.5</v>
      </c>
      <c r="AU24" s="30"/>
      <c r="AV24" s="74">
        <f t="shared" si="37"/>
        <v>0.17708333333333331</v>
      </c>
      <c r="AW24" s="60" t="s">
        <v>81</v>
      </c>
      <c r="AX24" s="72">
        <v>44794</v>
      </c>
      <c r="AY24" s="75"/>
      <c r="AZ24" s="78"/>
      <c r="BA24" s="78"/>
      <c r="BB24" s="76"/>
      <c r="BC24" s="77"/>
      <c r="BD24" s="72">
        <v>44825</v>
      </c>
      <c r="BE24" s="34">
        <v>0.32291666666666669</v>
      </c>
      <c r="BF24" s="57">
        <v>0.6875</v>
      </c>
      <c r="BG24" s="30">
        <v>4.1666666666666664E-2</v>
      </c>
      <c r="BH24" s="74">
        <f t="shared" si="41"/>
        <v>0.32291666666666663</v>
      </c>
      <c r="BI24" s="59"/>
      <c r="BJ24" s="72">
        <v>44855</v>
      </c>
      <c r="BK24" s="34">
        <v>0.32291666666666669</v>
      </c>
      <c r="BL24" s="57">
        <v>0.44444444444444442</v>
      </c>
      <c r="BM24" s="30"/>
      <c r="BN24" s="74">
        <f t="shared" si="36"/>
        <v>0.12152777777777773</v>
      </c>
      <c r="BO24" s="59"/>
      <c r="BP24" s="72">
        <v>44886</v>
      </c>
      <c r="BQ24" s="34">
        <v>0.32291666666666669</v>
      </c>
      <c r="BR24" s="35">
        <v>0.5</v>
      </c>
      <c r="BS24" s="30"/>
      <c r="BT24" s="74">
        <f t="shared" ref="BT24:BT28" si="44">BR24-BQ24-BS24</f>
        <v>0.17708333333333331</v>
      </c>
      <c r="BU24" s="59"/>
      <c r="BV24" s="72">
        <v>44916</v>
      </c>
      <c r="BW24" s="34">
        <v>0.32291666666666669</v>
      </c>
      <c r="BX24" s="57">
        <v>0.6875</v>
      </c>
      <c r="BY24" s="56">
        <v>6.25E-2</v>
      </c>
      <c r="BZ24" s="74">
        <f t="shared" si="39"/>
        <v>0.30208333333333331</v>
      </c>
      <c r="CA24" s="59"/>
    </row>
    <row r="25" spans="1:79" s="15" customFormat="1" x14ac:dyDescent="0.25">
      <c r="A25" s="5">
        <v>44708</v>
      </c>
      <c r="B25" s="44" t="s">
        <v>88</v>
      </c>
      <c r="C25" s="6"/>
      <c r="D25" s="23"/>
      <c r="E25" s="121"/>
      <c r="F25" s="43" t="s">
        <v>70</v>
      </c>
      <c r="H25" s="72">
        <v>44583</v>
      </c>
      <c r="I25" s="75"/>
      <c r="J25" s="78"/>
      <c r="K25" s="78"/>
      <c r="L25" s="76"/>
      <c r="M25" s="77"/>
      <c r="N25" s="72">
        <v>44614</v>
      </c>
      <c r="O25" s="34">
        <v>0.32291666666666669</v>
      </c>
      <c r="P25" s="57">
        <v>0.50347222222222221</v>
      </c>
      <c r="Q25" s="30"/>
      <c r="R25" s="74">
        <f t="shared" si="42"/>
        <v>0.18055555555555552</v>
      </c>
      <c r="S25" s="59"/>
      <c r="T25" s="72">
        <v>44642</v>
      </c>
      <c r="U25" s="34">
        <v>0.32291666666666669</v>
      </c>
      <c r="V25" s="57">
        <v>0.50694444444444442</v>
      </c>
      <c r="W25" s="30"/>
      <c r="X25" s="74">
        <f t="shared" si="43"/>
        <v>0.18402777777777773</v>
      </c>
      <c r="Y25" s="59"/>
      <c r="Z25" s="72">
        <v>44673</v>
      </c>
      <c r="AA25" s="34">
        <v>0.32291666666666669</v>
      </c>
      <c r="AB25" s="57">
        <v>0.51388888888888895</v>
      </c>
      <c r="AC25" s="30"/>
      <c r="AD25" s="74">
        <f t="shared" si="38"/>
        <v>0.19097222222222227</v>
      </c>
      <c r="AE25" s="59"/>
      <c r="AF25" s="72">
        <v>44703</v>
      </c>
      <c r="AG25" s="75"/>
      <c r="AH25" s="78"/>
      <c r="AI25" s="78"/>
      <c r="AJ25" s="76"/>
      <c r="AK25" s="77"/>
      <c r="AL25" s="72">
        <v>44734</v>
      </c>
      <c r="AM25" s="34">
        <v>0.32291666666666669</v>
      </c>
      <c r="AN25" s="57">
        <v>0.71527777777777779</v>
      </c>
      <c r="AO25" s="30">
        <v>4.1666666666666664E-2</v>
      </c>
      <c r="AP25" s="74">
        <f t="shared" si="40"/>
        <v>0.35069444444444442</v>
      </c>
      <c r="AQ25" s="59"/>
      <c r="AR25" s="72">
        <v>44764</v>
      </c>
      <c r="AS25" s="34">
        <v>0.32291666666666669</v>
      </c>
      <c r="AT25" s="35">
        <v>0.5</v>
      </c>
      <c r="AU25" s="30"/>
      <c r="AV25" s="74">
        <f t="shared" si="37"/>
        <v>0.17708333333333331</v>
      </c>
      <c r="AW25" s="60" t="s">
        <v>81</v>
      </c>
      <c r="AX25" s="72">
        <v>44795</v>
      </c>
      <c r="AY25" s="57">
        <v>0.33333333333333331</v>
      </c>
      <c r="AZ25" s="35">
        <v>0.5</v>
      </c>
      <c r="BA25" s="30"/>
      <c r="BB25" s="74">
        <f t="shared" ref="BB25:BB29" si="45">AZ25-AY25-BA25</f>
        <v>0.16666666666666669</v>
      </c>
      <c r="BC25" s="59"/>
      <c r="BD25" s="72">
        <v>44826</v>
      </c>
      <c r="BE25" s="34">
        <v>0.32291666666666669</v>
      </c>
      <c r="BF25" s="57">
        <v>0.53472222222222221</v>
      </c>
      <c r="BG25" s="30"/>
      <c r="BH25" s="74">
        <f t="shared" si="41"/>
        <v>0.21180555555555552</v>
      </c>
      <c r="BI25" s="59"/>
      <c r="BJ25" s="72">
        <v>44856</v>
      </c>
      <c r="BK25" s="75"/>
      <c r="BL25" s="78"/>
      <c r="BM25" s="78"/>
      <c r="BN25" s="76"/>
      <c r="BO25" s="77"/>
      <c r="BP25" s="72">
        <v>44887</v>
      </c>
      <c r="BQ25" s="34">
        <v>0.32291666666666669</v>
      </c>
      <c r="BR25" s="57">
        <v>0.50694444444444442</v>
      </c>
      <c r="BS25" s="30"/>
      <c r="BT25" s="74">
        <f t="shared" si="44"/>
        <v>0.18402777777777773</v>
      </c>
      <c r="BU25" s="59"/>
      <c r="BV25" s="72">
        <v>44917</v>
      </c>
      <c r="BW25" s="34">
        <v>0.32291666666666669</v>
      </c>
      <c r="BX25" s="35">
        <v>0.5</v>
      </c>
      <c r="BY25" s="30"/>
      <c r="BZ25" s="74">
        <f t="shared" si="39"/>
        <v>0.17708333333333331</v>
      </c>
      <c r="CA25" s="59"/>
    </row>
    <row r="26" spans="1:79" s="15" customFormat="1" x14ac:dyDescent="0.25">
      <c r="A26" s="5"/>
      <c r="B26" s="39"/>
      <c r="C26" s="39"/>
      <c r="D26" s="23"/>
      <c r="E26" s="121"/>
      <c r="F26" s="51"/>
      <c r="G26" s="32"/>
      <c r="H26" s="72">
        <v>44584</v>
      </c>
      <c r="I26" s="75"/>
      <c r="J26" s="78"/>
      <c r="K26" s="78"/>
      <c r="L26" s="76"/>
      <c r="M26" s="77"/>
      <c r="N26" s="72">
        <v>44615</v>
      </c>
      <c r="O26" s="34">
        <v>0.32291666666666669</v>
      </c>
      <c r="P26" s="57">
        <v>0.70138888888888884</v>
      </c>
      <c r="Q26" s="30">
        <v>4.1666666666666664E-2</v>
      </c>
      <c r="R26" s="74">
        <f t="shared" si="42"/>
        <v>0.33680555555555547</v>
      </c>
      <c r="S26" s="59"/>
      <c r="T26" s="72">
        <v>44643</v>
      </c>
      <c r="U26" s="34">
        <v>0.32291666666666669</v>
      </c>
      <c r="V26" s="57">
        <v>0.74305555555555547</v>
      </c>
      <c r="W26" s="30">
        <v>4.1666666666666664E-2</v>
      </c>
      <c r="X26" s="74">
        <f t="shared" si="43"/>
        <v>0.3784722222222221</v>
      </c>
      <c r="Y26" s="59"/>
      <c r="Z26" s="72">
        <v>44674</v>
      </c>
      <c r="AA26" s="75"/>
      <c r="AB26" s="78"/>
      <c r="AC26" s="78"/>
      <c r="AD26" s="76"/>
      <c r="AE26" s="77"/>
      <c r="AF26" s="72">
        <v>44704</v>
      </c>
      <c r="AG26" s="34">
        <v>0.32291666666666669</v>
      </c>
      <c r="AH26" s="57">
        <v>0.53125</v>
      </c>
      <c r="AI26" s="30"/>
      <c r="AJ26" s="74">
        <f t="shared" ref="AJ26:AJ28" si="46">AH26-AG26-AI26</f>
        <v>0.20833333333333331</v>
      </c>
      <c r="AK26" s="59"/>
      <c r="AL26" s="72">
        <v>44735</v>
      </c>
      <c r="AM26" s="34">
        <v>0.32291666666666669</v>
      </c>
      <c r="AN26" s="57">
        <v>0.51388888888888895</v>
      </c>
      <c r="AO26" s="30"/>
      <c r="AP26" s="74">
        <f t="shared" si="40"/>
        <v>0.19097222222222227</v>
      </c>
      <c r="AQ26" s="59"/>
      <c r="AR26" s="72">
        <v>44765</v>
      </c>
      <c r="AS26" s="75"/>
      <c r="AT26" s="78"/>
      <c r="AU26" s="78"/>
      <c r="AV26" s="76"/>
      <c r="AW26" s="77"/>
      <c r="AX26" s="72">
        <v>44796</v>
      </c>
      <c r="AY26" s="57">
        <v>0.33333333333333331</v>
      </c>
      <c r="AZ26" s="57">
        <v>0.48958333333333331</v>
      </c>
      <c r="BA26" s="30"/>
      <c r="BB26" s="74">
        <f t="shared" si="45"/>
        <v>0.15625</v>
      </c>
      <c r="BC26" s="59"/>
      <c r="BD26" s="72">
        <v>44827</v>
      </c>
      <c r="BE26" s="34">
        <v>0.32291666666666669</v>
      </c>
      <c r="BF26" s="57">
        <v>0.50694444444444442</v>
      </c>
      <c r="BG26" s="30"/>
      <c r="BH26" s="74">
        <f t="shared" si="41"/>
        <v>0.18402777777777773</v>
      </c>
      <c r="BI26" s="59"/>
      <c r="BJ26" s="72">
        <v>44857</v>
      </c>
      <c r="BK26" s="75"/>
      <c r="BL26" s="78"/>
      <c r="BM26" s="78"/>
      <c r="BN26" s="76"/>
      <c r="BO26" s="77"/>
      <c r="BP26" s="72">
        <v>44888</v>
      </c>
      <c r="BQ26" s="34">
        <v>0.32291666666666669</v>
      </c>
      <c r="BR26" s="57">
        <v>0.6875</v>
      </c>
      <c r="BS26" s="30">
        <v>4.1666666666666664E-2</v>
      </c>
      <c r="BT26" s="74">
        <f t="shared" si="44"/>
        <v>0.32291666666666663</v>
      </c>
      <c r="BU26" s="59"/>
      <c r="BV26" s="72">
        <v>44918</v>
      </c>
      <c r="BW26" s="34">
        <v>0.32291666666666669</v>
      </c>
      <c r="BX26" s="57">
        <v>0.46875</v>
      </c>
      <c r="BY26" s="30"/>
      <c r="BZ26" s="74">
        <f t="shared" si="39"/>
        <v>0.14583333333333331</v>
      </c>
      <c r="CA26" s="59"/>
    </row>
    <row r="27" spans="1:79" s="15" customFormat="1" x14ac:dyDescent="0.25">
      <c r="A27" s="38"/>
      <c r="B27" s="39"/>
      <c r="C27" s="39"/>
      <c r="D27" s="23"/>
      <c r="E27" s="121"/>
      <c r="F27" s="51"/>
      <c r="G27" s="32"/>
      <c r="H27" s="72">
        <v>44585</v>
      </c>
      <c r="I27" s="34">
        <v>0.32291666666666669</v>
      </c>
      <c r="J27" s="35">
        <v>0.5</v>
      </c>
      <c r="K27" s="30"/>
      <c r="L27" s="74">
        <f t="shared" ref="L27:L31" si="47">J27-I27-K27</f>
        <v>0.17708333333333331</v>
      </c>
      <c r="M27" s="59"/>
      <c r="N27" s="72">
        <v>44616</v>
      </c>
      <c r="O27" s="34">
        <v>0.32291666666666669</v>
      </c>
      <c r="P27" s="35">
        <v>0.5</v>
      </c>
      <c r="Q27" s="30"/>
      <c r="R27" s="74">
        <f t="shared" si="42"/>
        <v>0.17708333333333331</v>
      </c>
      <c r="S27" s="59"/>
      <c r="T27" s="72">
        <v>44644</v>
      </c>
      <c r="U27" s="57">
        <v>0.3125</v>
      </c>
      <c r="V27" s="57">
        <v>0.52083333333333337</v>
      </c>
      <c r="W27" s="30"/>
      <c r="X27" s="74">
        <f t="shared" si="43"/>
        <v>0.20833333333333337</v>
      </c>
      <c r="Y27" s="59"/>
      <c r="Z27" s="72">
        <v>44675</v>
      </c>
      <c r="AA27" s="75"/>
      <c r="AB27" s="78"/>
      <c r="AC27" s="78"/>
      <c r="AD27" s="76"/>
      <c r="AE27" s="77"/>
      <c r="AF27" s="72">
        <v>44705</v>
      </c>
      <c r="AG27" s="34">
        <v>0.32291666666666669</v>
      </c>
      <c r="AH27" s="57">
        <v>0.71875</v>
      </c>
      <c r="AI27" s="30">
        <v>4.1666666666666664E-2</v>
      </c>
      <c r="AJ27" s="74">
        <f t="shared" si="46"/>
        <v>0.35416666666666663</v>
      </c>
      <c r="AK27" s="59"/>
      <c r="AL27" s="72">
        <v>44736</v>
      </c>
      <c r="AM27" s="34">
        <v>0.32291666666666669</v>
      </c>
      <c r="AN27" s="57">
        <v>0.55208333333333337</v>
      </c>
      <c r="AO27" s="30"/>
      <c r="AP27" s="74">
        <f t="shared" si="40"/>
        <v>0.22916666666666669</v>
      </c>
      <c r="AQ27" s="59"/>
      <c r="AR27" s="72">
        <v>44766</v>
      </c>
      <c r="AS27" s="75"/>
      <c r="AT27" s="78"/>
      <c r="AU27" s="78"/>
      <c r="AV27" s="76"/>
      <c r="AW27" s="77"/>
      <c r="AX27" s="72">
        <v>44797</v>
      </c>
      <c r="AY27" s="57">
        <v>0.33333333333333331</v>
      </c>
      <c r="AZ27" s="57">
        <v>0.6875</v>
      </c>
      <c r="BA27" s="56">
        <v>5.2083333333333336E-2</v>
      </c>
      <c r="BB27" s="74">
        <f t="shared" si="45"/>
        <v>0.30208333333333337</v>
      </c>
      <c r="BC27" s="59"/>
      <c r="BD27" s="72">
        <v>44828</v>
      </c>
      <c r="BE27" s="75"/>
      <c r="BF27" s="78"/>
      <c r="BG27" s="78"/>
      <c r="BH27" s="76"/>
      <c r="BI27" s="77"/>
      <c r="BJ27" s="72">
        <v>44858</v>
      </c>
      <c r="BK27" s="57">
        <v>0.3263888888888889</v>
      </c>
      <c r="BL27" s="57">
        <v>0.50694444444444442</v>
      </c>
      <c r="BM27" s="30"/>
      <c r="BN27" s="74">
        <f t="shared" ref="BN27:BN31" si="48">BL27-BK27-BM27</f>
        <v>0.18055555555555552</v>
      </c>
      <c r="BO27" s="59"/>
      <c r="BP27" s="72">
        <v>44889</v>
      </c>
      <c r="BQ27" s="34">
        <v>0.32291666666666669</v>
      </c>
      <c r="BR27" s="35">
        <v>0.5</v>
      </c>
      <c r="BS27" s="30"/>
      <c r="BT27" s="74">
        <f t="shared" si="44"/>
        <v>0.17708333333333331</v>
      </c>
      <c r="BU27" s="59"/>
      <c r="BV27" s="72">
        <v>44919</v>
      </c>
      <c r="BW27" s="75"/>
      <c r="BX27" s="78"/>
      <c r="BY27" s="78"/>
      <c r="BZ27" s="76"/>
      <c r="CA27" s="77"/>
    </row>
    <row r="28" spans="1:79" s="15" customFormat="1" x14ac:dyDescent="0.25">
      <c r="A28" s="44" t="s">
        <v>159</v>
      </c>
      <c r="B28" s="41"/>
      <c r="C28" s="41"/>
      <c r="D28" s="104">
        <v>5.0999999999999996</v>
      </c>
      <c r="E28" s="121"/>
      <c r="H28" s="72">
        <v>44586</v>
      </c>
      <c r="I28" s="34">
        <v>0.32291666666666669</v>
      </c>
      <c r="J28" s="35">
        <v>0.5</v>
      </c>
      <c r="K28" s="30"/>
      <c r="L28" s="74">
        <f t="shared" si="47"/>
        <v>0.17708333333333331</v>
      </c>
      <c r="M28" s="59"/>
      <c r="N28" s="72">
        <v>44617</v>
      </c>
      <c r="O28" s="34">
        <v>0.32291666666666669</v>
      </c>
      <c r="P28" s="35">
        <v>0.5</v>
      </c>
      <c r="Q28" s="30"/>
      <c r="R28" s="74">
        <f t="shared" si="42"/>
        <v>0.17708333333333331</v>
      </c>
      <c r="S28" s="59"/>
      <c r="T28" s="72">
        <v>44645</v>
      </c>
      <c r="U28" s="57">
        <v>0.31597222222222221</v>
      </c>
      <c r="V28" s="57">
        <v>0.52777777777777779</v>
      </c>
      <c r="W28" s="30"/>
      <c r="X28" s="74">
        <f t="shared" si="43"/>
        <v>0.21180555555555558</v>
      </c>
      <c r="Y28" s="59"/>
      <c r="Z28" s="72">
        <v>44676</v>
      </c>
      <c r="AA28" s="34">
        <v>0.32291666666666669</v>
      </c>
      <c r="AB28" s="57">
        <v>0.52083333333333337</v>
      </c>
      <c r="AC28" s="30"/>
      <c r="AD28" s="74">
        <f t="shared" ref="AD28:AD32" si="49">AB28-AA28-AC28</f>
        <v>0.19791666666666669</v>
      </c>
      <c r="AE28" s="59"/>
      <c r="AF28" s="72">
        <v>44706</v>
      </c>
      <c r="AG28" s="34">
        <v>0.32291666666666669</v>
      </c>
      <c r="AH28" s="57">
        <v>0.54166666666666663</v>
      </c>
      <c r="AI28" s="30"/>
      <c r="AJ28" s="74">
        <f t="shared" si="46"/>
        <v>0.21874999999999994</v>
      </c>
      <c r="AK28" s="59"/>
      <c r="AL28" s="72">
        <v>44737</v>
      </c>
      <c r="AM28" s="75"/>
      <c r="AN28" s="78"/>
      <c r="AO28" s="78"/>
      <c r="AP28" s="76"/>
      <c r="AQ28" s="77"/>
      <c r="AR28" s="72">
        <v>44767</v>
      </c>
      <c r="AS28" s="34">
        <v>0.32291666666666669</v>
      </c>
      <c r="AT28" s="57">
        <v>0.51041666666666663</v>
      </c>
      <c r="AU28" s="30"/>
      <c r="AV28" s="74">
        <f t="shared" ref="AV28:AV32" si="50">AT28-AS28-AU28</f>
        <v>0.18749999999999994</v>
      </c>
      <c r="AW28" s="59"/>
      <c r="AX28" s="72">
        <v>44798</v>
      </c>
      <c r="AY28" s="57">
        <v>0.33333333333333331</v>
      </c>
      <c r="AZ28" s="57">
        <v>0.52083333333333337</v>
      </c>
      <c r="BA28" s="30"/>
      <c r="BB28" s="74">
        <f t="shared" si="45"/>
        <v>0.18750000000000006</v>
      </c>
      <c r="BC28" s="59"/>
      <c r="BD28" s="72">
        <v>44829</v>
      </c>
      <c r="BE28" s="75"/>
      <c r="BF28" s="78"/>
      <c r="BG28" s="78"/>
      <c r="BH28" s="76"/>
      <c r="BI28" s="77"/>
      <c r="BJ28" s="72">
        <v>44859</v>
      </c>
      <c r="BK28" s="57">
        <v>0.3263888888888889</v>
      </c>
      <c r="BL28" s="35">
        <v>0.5</v>
      </c>
      <c r="BM28" s="30"/>
      <c r="BN28" s="74">
        <f t="shared" si="48"/>
        <v>0.1736111111111111</v>
      </c>
      <c r="BO28" s="59"/>
      <c r="BP28" s="72">
        <v>44890</v>
      </c>
      <c r="BQ28" s="34">
        <v>0.32291666666666669</v>
      </c>
      <c r="BR28" s="57">
        <v>0.45833333333333331</v>
      </c>
      <c r="BS28" s="30"/>
      <c r="BT28" s="74">
        <f t="shared" si="44"/>
        <v>0.13541666666666663</v>
      </c>
      <c r="BU28" s="59"/>
      <c r="BV28" s="72">
        <v>44920</v>
      </c>
      <c r="BW28" s="75"/>
      <c r="BX28" s="78"/>
      <c r="BY28" s="78"/>
      <c r="BZ28" s="76"/>
      <c r="CA28" s="77"/>
    </row>
    <row r="29" spans="1:79" s="15" customFormat="1" x14ac:dyDescent="0.25">
      <c r="A29" s="2"/>
      <c r="B29" s="2"/>
      <c r="C29" s="2"/>
      <c r="D29" s="2"/>
      <c r="E29" s="121"/>
      <c r="F29" s="43"/>
      <c r="H29" s="72">
        <v>44587</v>
      </c>
      <c r="I29" s="34">
        <v>0.32291666666666669</v>
      </c>
      <c r="J29" s="57">
        <v>0.6875</v>
      </c>
      <c r="K29" s="30">
        <v>4.1666666666666664E-2</v>
      </c>
      <c r="L29" s="74">
        <f t="shared" si="47"/>
        <v>0.32291666666666663</v>
      </c>
      <c r="M29" s="59"/>
      <c r="N29" s="72">
        <v>44618</v>
      </c>
      <c r="O29" s="75"/>
      <c r="P29" s="78"/>
      <c r="Q29" s="78"/>
      <c r="R29" s="76"/>
      <c r="S29" s="77"/>
      <c r="T29" s="72">
        <v>44646</v>
      </c>
      <c r="U29" s="75"/>
      <c r="V29" s="78"/>
      <c r="W29" s="78"/>
      <c r="X29" s="76"/>
      <c r="Y29" s="77"/>
      <c r="Z29" s="72">
        <v>44677</v>
      </c>
      <c r="AA29" s="34">
        <v>0.32291666666666669</v>
      </c>
      <c r="AB29" s="35">
        <v>0.5</v>
      </c>
      <c r="AC29" s="30"/>
      <c r="AD29" s="74">
        <f t="shared" si="49"/>
        <v>0.17708333333333331</v>
      </c>
      <c r="AE29" s="59"/>
      <c r="AF29" s="72">
        <v>44707</v>
      </c>
      <c r="AG29" s="34"/>
      <c r="AH29" s="35"/>
      <c r="AI29" s="30"/>
      <c r="AJ29" s="74"/>
      <c r="AK29" s="60" t="s">
        <v>61</v>
      </c>
      <c r="AL29" s="72">
        <v>44738</v>
      </c>
      <c r="AM29" s="75"/>
      <c r="AN29" s="78"/>
      <c r="AO29" s="78"/>
      <c r="AP29" s="76"/>
      <c r="AQ29" s="77"/>
      <c r="AR29" s="72">
        <v>44768</v>
      </c>
      <c r="AS29" s="34">
        <v>0.32291666666666669</v>
      </c>
      <c r="AT29" s="35">
        <v>0.5</v>
      </c>
      <c r="AU29" s="30"/>
      <c r="AV29" s="74">
        <f t="shared" si="50"/>
        <v>0.17708333333333331</v>
      </c>
      <c r="AW29" s="59"/>
      <c r="AX29" s="72">
        <v>44799</v>
      </c>
      <c r="AY29" s="57">
        <v>0.33333333333333331</v>
      </c>
      <c r="AZ29" s="35">
        <v>0.5</v>
      </c>
      <c r="BA29" s="30"/>
      <c r="BB29" s="74">
        <f t="shared" si="45"/>
        <v>0.16666666666666669</v>
      </c>
      <c r="BC29" s="59"/>
      <c r="BD29" s="72">
        <v>44830</v>
      </c>
      <c r="BE29" s="34">
        <v>0.32291666666666669</v>
      </c>
      <c r="BF29" s="35">
        <v>0.5</v>
      </c>
      <c r="BG29" s="30"/>
      <c r="BH29" s="74">
        <f t="shared" ref="BH29:BH33" si="51">BF29-BE29-BG29</f>
        <v>0.17708333333333331</v>
      </c>
      <c r="BI29" s="59"/>
      <c r="BJ29" s="72">
        <v>44860</v>
      </c>
      <c r="BK29" s="34">
        <v>0.32291666666666669</v>
      </c>
      <c r="BL29" s="57">
        <v>0.6875</v>
      </c>
      <c r="BM29" s="30">
        <v>4.1666666666666664E-2</v>
      </c>
      <c r="BN29" s="74">
        <f t="shared" si="48"/>
        <v>0.32291666666666663</v>
      </c>
      <c r="BO29" s="59"/>
      <c r="BP29" s="72">
        <v>44891</v>
      </c>
      <c r="BQ29" s="75"/>
      <c r="BR29" s="78"/>
      <c r="BS29" s="78"/>
      <c r="BT29" s="76"/>
      <c r="BU29" s="77"/>
      <c r="BV29" s="72">
        <v>44921</v>
      </c>
      <c r="BW29" s="34">
        <v>0.32291666666666669</v>
      </c>
      <c r="BX29" s="35">
        <v>0.5</v>
      </c>
      <c r="BY29" s="30"/>
      <c r="BZ29" s="74">
        <f t="shared" ref="BZ29:BZ33" si="52">BX29-BW29-BY29</f>
        <v>0.17708333333333331</v>
      </c>
      <c r="CA29" s="60" t="s">
        <v>81</v>
      </c>
    </row>
    <row r="30" spans="1:79" s="15" customFormat="1" ht="15.75" thickBot="1" x14ac:dyDescent="0.3">
      <c r="A30" s="3" t="s">
        <v>41</v>
      </c>
      <c r="B30" s="2"/>
      <c r="C30" s="2"/>
      <c r="D30" s="26">
        <f>D19+SUM(D22:D28)</f>
        <v>20.85</v>
      </c>
      <c r="E30" s="121"/>
      <c r="F30" s="43"/>
      <c r="G30" s="32"/>
      <c r="H30" s="72">
        <v>44588</v>
      </c>
      <c r="I30" s="34">
        <v>0.32291666666666669</v>
      </c>
      <c r="J30" s="35">
        <v>0.5</v>
      </c>
      <c r="K30" s="30"/>
      <c r="L30" s="74">
        <f t="shared" si="47"/>
        <v>0.17708333333333331</v>
      </c>
      <c r="M30" s="59"/>
      <c r="N30" s="72">
        <v>44619</v>
      </c>
      <c r="O30" s="75"/>
      <c r="P30" s="78"/>
      <c r="Q30" s="78"/>
      <c r="R30" s="76"/>
      <c r="S30" s="77"/>
      <c r="T30" s="72">
        <v>44647</v>
      </c>
      <c r="U30" s="75"/>
      <c r="V30" s="78"/>
      <c r="W30" s="78"/>
      <c r="X30" s="76"/>
      <c r="Y30" s="77"/>
      <c r="Z30" s="72">
        <v>44678</v>
      </c>
      <c r="AA30" s="34">
        <v>0.32291666666666669</v>
      </c>
      <c r="AB30" s="57">
        <v>0.6875</v>
      </c>
      <c r="AC30" s="56">
        <v>5.2083333333333336E-2</v>
      </c>
      <c r="AD30" s="74">
        <f t="shared" si="49"/>
        <v>0.3125</v>
      </c>
      <c r="AE30" s="59"/>
      <c r="AF30" s="72">
        <v>44708</v>
      </c>
      <c r="AG30" s="34"/>
      <c r="AH30" s="35"/>
      <c r="AI30" s="30"/>
      <c r="AJ30" s="74"/>
      <c r="AK30" s="60" t="s">
        <v>72</v>
      </c>
      <c r="AL30" s="72">
        <v>44739</v>
      </c>
      <c r="AM30" s="57">
        <v>0.34375</v>
      </c>
      <c r="AN30" s="35">
        <v>0.5</v>
      </c>
      <c r="AO30" s="30"/>
      <c r="AP30" s="74">
        <f t="shared" ref="AP30:AP33" si="53">AN30-AM30-AO30</f>
        <v>0.15625</v>
      </c>
      <c r="AQ30" s="59"/>
      <c r="AR30" s="72">
        <v>44769</v>
      </c>
      <c r="AS30" s="34">
        <v>0.32291666666666669</v>
      </c>
      <c r="AT30" s="57">
        <v>0.6875</v>
      </c>
      <c r="AU30" s="30">
        <v>4.1666666666666664E-2</v>
      </c>
      <c r="AV30" s="74">
        <f t="shared" si="50"/>
        <v>0.32291666666666663</v>
      </c>
      <c r="AW30" s="59"/>
      <c r="AX30" s="72">
        <v>44800</v>
      </c>
      <c r="AY30" s="75"/>
      <c r="AZ30" s="78"/>
      <c r="BA30" s="78"/>
      <c r="BB30" s="76"/>
      <c r="BC30" s="77"/>
      <c r="BD30" s="72">
        <v>44831</v>
      </c>
      <c r="BE30" s="34">
        <v>0.32291666666666669</v>
      </c>
      <c r="BF30" s="57">
        <v>0.53125</v>
      </c>
      <c r="BG30" s="30"/>
      <c r="BH30" s="74">
        <f t="shared" si="51"/>
        <v>0.20833333333333331</v>
      </c>
      <c r="BI30" s="59"/>
      <c r="BJ30" s="72">
        <v>44861</v>
      </c>
      <c r="BK30" s="34">
        <v>0.32291666666666669</v>
      </c>
      <c r="BL30" s="57">
        <v>0.51041666666666663</v>
      </c>
      <c r="BM30" s="30"/>
      <c r="BN30" s="74">
        <f t="shared" si="48"/>
        <v>0.18749999999999994</v>
      </c>
      <c r="BO30" s="59"/>
      <c r="BP30" s="72">
        <v>44892</v>
      </c>
      <c r="BQ30" s="75"/>
      <c r="BR30" s="78"/>
      <c r="BS30" s="78"/>
      <c r="BT30" s="76"/>
      <c r="BU30" s="77"/>
      <c r="BV30" s="72">
        <v>44922</v>
      </c>
      <c r="BW30" s="34">
        <v>0.32291666666666669</v>
      </c>
      <c r="BX30" s="35">
        <v>0.5</v>
      </c>
      <c r="BY30" s="30"/>
      <c r="BZ30" s="74">
        <f t="shared" si="52"/>
        <v>0.17708333333333331</v>
      </c>
      <c r="CA30" s="60" t="s">
        <v>81</v>
      </c>
    </row>
    <row r="31" spans="1:79" s="15" customFormat="1" ht="15.75" thickTop="1" x14ac:dyDescent="0.25">
      <c r="A31" s="2"/>
      <c r="B31" s="2"/>
      <c r="C31" s="2"/>
      <c r="D31" s="2"/>
      <c r="E31" s="121"/>
      <c r="F31" s="43"/>
      <c r="G31" s="32"/>
      <c r="H31" s="72">
        <v>44589</v>
      </c>
      <c r="I31" s="34">
        <v>0.32291666666666669</v>
      </c>
      <c r="J31" s="35">
        <v>0.5</v>
      </c>
      <c r="K31" s="30"/>
      <c r="L31" s="74">
        <f t="shared" si="47"/>
        <v>0.17708333333333331</v>
      </c>
      <c r="M31" s="59"/>
      <c r="N31" s="72">
        <v>44620</v>
      </c>
      <c r="O31" s="34">
        <v>0.32291666666666669</v>
      </c>
      <c r="P31" s="35">
        <v>0.5</v>
      </c>
      <c r="Q31" s="30"/>
      <c r="R31" s="74">
        <f t="shared" ref="R31" si="54">P31-O31-Q31</f>
        <v>0.17708333333333331</v>
      </c>
      <c r="S31" s="59"/>
      <c r="T31" s="72">
        <v>44648</v>
      </c>
      <c r="U31" s="34">
        <v>0.32291666666666669</v>
      </c>
      <c r="V31" s="57">
        <v>0.51388888888888895</v>
      </c>
      <c r="W31" s="30"/>
      <c r="X31" s="74">
        <f t="shared" ref="X31:X34" si="55">V31-U31-W31</f>
        <v>0.19097222222222227</v>
      </c>
      <c r="Y31" s="59"/>
      <c r="Z31" s="72">
        <v>44679</v>
      </c>
      <c r="AA31" s="34">
        <v>0.32291666666666669</v>
      </c>
      <c r="AB31" s="57">
        <v>0.50694444444444442</v>
      </c>
      <c r="AC31" s="30"/>
      <c r="AD31" s="74">
        <f t="shared" si="49"/>
        <v>0.18402777777777773</v>
      </c>
      <c r="AE31" s="59"/>
      <c r="AF31" s="72">
        <v>44709</v>
      </c>
      <c r="AG31" s="75"/>
      <c r="AH31" s="78"/>
      <c r="AI31" s="78"/>
      <c r="AJ31" s="76"/>
      <c r="AK31" s="77"/>
      <c r="AL31" s="72">
        <v>44740</v>
      </c>
      <c r="AM31" s="34">
        <v>0.32291666666666669</v>
      </c>
      <c r="AN31" s="35">
        <v>0.5</v>
      </c>
      <c r="AO31" s="30"/>
      <c r="AP31" s="74">
        <f t="shared" si="53"/>
        <v>0.17708333333333331</v>
      </c>
      <c r="AQ31" s="59"/>
      <c r="AR31" s="72">
        <v>44770</v>
      </c>
      <c r="AS31" s="34">
        <v>0.32291666666666669</v>
      </c>
      <c r="AT31" s="35">
        <v>0.5</v>
      </c>
      <c r="AU31" s="30"/>
      <c r="AV31" s="74">
        <f t="shared" si="50"/>
        <v>0.17708333333333331</v>
      </c>
      <c r="AW31" s="59"/>
      <c r="AX31" s="72">
        <v>44801</v>
      </c>
      <c r="AY31" s="75"/>
      <c r="AZ31" s="78"/>
      <c r="BA31" s="78"/>
      <c r="BB31" s="76"/>
      <c r="BC31" s="77"/>
      <c r="BD31" s="72">
        <v>44832</v>
      </c>
      <c r="BE31" s="34">
        <v>0.32291666666666669</v>
      </c>
      <c r="BF31" s="57">
        <v>0.6875</v>
      </c>
      <c r="BG31" s="30">
        <v>4.1666666666666664E-2</v>
      </c>
      <c r="BH31" s="74">
        <f t="shared" si="51"/>
        <v>0.32291666666666663</v>
      </c>
      <c r="BI31" s="59"/>
      <c r="BJ31" s="72">
        <v>44862</v>
      </c>
      <c r="BK31" s="34">
        <v>0.32291666666666669</v>
      </c>
      <c r="BL31" s="57">
        <v>0.47916666666666669</v>
      </c>
      <c r="BM31" s="30"/>
      <c r="BN31" s="74">
        <f t="shared" si="48"/>
        <v>0.15625</v>
      </c>
      <c r="BO31" s="59"/>
      <c r="BP31" s="72">
        <v>44893</v>
      </c>
      <c r="BQ31" s="34">
        <v>0.32291666666666669</v>
      </c>
      <c r="BR31" s="35">
        <v>0.5</v>
      </c>
      <c r="BS31" s="30"/>
      <c r="BT31" s="74">
        <f t="shared" ref="BT31:BT33" si="56">BR31-BQ31-BS31</f>
        <v>0.17708333333333331</v>
      </c>
      <c r="BU31" s="59"/>
      <c r="BV31" s="72">
        <v>44923</v>
      </c>
      <c r="BW31" s="34">
        <v>0.32291666666666669</v>
      </c>
      <c r="BX31" s="57">
        <v>0.6875</v>
      </c>
      <c r="BY31" s="30">
        <v>4.1666666666666664E-2</v>
      </c>
      <c r="BZ31" s="74">
        <f t="shared" si="52"/>
        <v>0.32291666666666663</v>
      </c>
      <c r="CA31" s="60" t="s">
        <v>81</v>
      </c>
    </row>
    <row r="32" spans="1:79" s="15" customFormat="1" x14ac:dyDescent="0.25">
      <c r="A32" s="24"/>
      <c r="B32" s="24"/>
      <c r="C32" s="24"/>
      <c r="D32" s="24"/>
      <c r="E32" s="121"/>
      <c r="F32" s="51"/>
      <c r="G32" s="32"/>
      <c r="H32" s="72">
        <v>44590</v>
      </c>
      <c r="I32" s="75"/>
      <c r="J32" s="78"/>
      <c r="K32" s="78"/>
      <c r="L32" s="76"/>
      <c r="M32" s="77"/>
      <c r="N32" s="72"/>
      <c r="O32" s="73"/>
      <c r="P32" s="30"/>
      <c r="Q32" s="30"/>
      <c r="R32" s="74"/>
      <c r="S32" s="59"/>
      <c r="T32" s="72">
        <v>44649</v>
      </c>
      <c r="U32" s="34">
        <v>0.32291666666666669</v>
      </c>
      <c r="V32" s="57">
        <v>0.52083333333333337</v>
      </c>
      <c r="W32" s="30"/>
      <c r="X32" s="74">
        <f t="shared" si="55"/>
        <v>0.19791666666666669</v>
      </c>
      <c r="Y32" s="59"/>
      <c r="Z32" s="72">
        <v>44680</v>
      </c>
      <c r="AA32" s="34">
        <v>0.32291666666666669</v>
      </c>
      <c r="AB32" s="57">
        <v>0.54166666666666663</v>
      </c>
      <c r="AC32" s="30"/>
      <c r="AD32" s="74">
        <f t="shared" si="49"/>
        <v>0.21874999999999994</v>
      </c>
      <c r="AE32" s="59"/>
      <c r="AF32" s="72">
        <v>44710</v>
      </c>
      <c r="AG32" s="75"/>
      <c r="AH32" s="78"/>
      <c r="AI32" s="78"/>
      <c r="AJ32" s="76"/>
      <c r="AK32" s="77"/>
      <c r="AL32" s="72">
        <v>44741</v>
      </c>
      <c r="AM32" s="34">
        <v>0.32291666666666669</v>
      </c>
      <c r="AN32" s="57">
        <v>0.6875</v>
      </c>
      <c r="AO32" s="30">
        <v>4.1666666666666664E-2</v>
      </c>
      <c r="AP32" s="74">
        <f t="shared" si="53"/>
        <v>0.32291666666666663</v>
      </c>
      <c r="AQ32" s="59"/>
      <c r="AR32" s="72">
        <v>44771</v>
      </c>
      <c r="AS32" s="34">
        <v>0.32291666666666669</v>
      </c>
      <c r="AT32" s="35">
        <v>0.5</v>
      </c>
      <c r="AU32" s="30"/>
      <c r="AV32" s="74">
        <f t="shared" si="50"/>
        <v>0.17708333333333331</v>
      </c>
      <c r="AW32" s="59"/>
      <c r="AX32" s="72">
        <v>44802</v>
      </c>
      <c r="AY32" s="57">
        <v>0.33333333333333331</v>
      </c>
      <c r="AZ32" s="57">
        <v>0.51041666666666663</v>
      </c>
      <c r="BA32" s="30"/>
      <c r="BB32" s="74">
        <f t="shared" ref="BB32:BB34" si="57">AZ32-AY32-BA32</f>
        <v>0.17708333333333331</v>
      </c>
      <c r="BC32" s="59"/>
      <c r="BD32" s="72">
        <v>44833</v>
      </c>
      <c r="BE32" s="34">
        <v>0.32291666666666669</v>
      </c>
      <c r="BF32" s="57">
        <v>0.59722222222222221</v>
      </c>
      <c r="BG32" s="30">
        <v>2.0833333333333332E-2</v>
      </c>
      <c r="BH32" s="74">
        <f t="shared" si="51"/>
        <v>0.25347222222222221</v>
      </c>
      <c r="BI32" s="59"/>
      <c r="BJ32" s="72">
        <v>44863</v>
      </c>
      <c r="BK32" s="75"/>
      <c r="BL32" s="78"/>
      <c r="BM32" s="78"/>
      <c r="BN32" s="76"/>
      <c r="BO32" s="77"/>
      <c r="BP32" s="72">
        <v>44894</v>
      </c>
      <c r="BQ32" s="34">
        <v>0.32291666666666669</v>
      </c>
      <c r="BR32" s="35">
        <v>0.5</v>
      </c>
      <c r="BS32" s="30"/>
      <c r="BT32" s="74">
        <f t="shared" si="56"/>
        <v>0.17708333333333331</v>
      </c>
      <c r="BU32" s="59"/>
      <c r="BV32" s="72">
        <v>44924</v>
      </c>
      <c r="BW32" s="34">
        <v>0.32291666666666669</v>
      </c>
      <c r="BX32" s="35">
        <v>0.5</v>
      </c>
      <c r="BY32" s="30"/>
      <c r="BZ32" s="74">
        <f t="shared" si="52"/>
        <v>0.17708333333333331</v>
      </c>
      <c r="CA32" s="60" t="s">
        <v>81</v>
      </c>
    </row>
    <row r="33" spans="1:79" s="15" customFormat="1" x14ac:dyDescent="0.25">
      <c r="A33" s="3" t="s">
        <v>32</v>
      </c>
      <c r="B33" s="2"/>
      <c r="C33" s="2"/>
      <c r="D33" s="87">
        <v>2</v>
      </c>
      <c r="E33" s="124"/>
      <c r="F33" s="3"/>
      <c r="G33" s="32"/>
      <c r="H33" s="72">
        <v>44591</v>
      </c>
      <c r="I33" s="75"/>
      <c r="J33" s="78"/>
      <c r="K33" s="78"/>
      <c r="L33" s="76"/>
      <c r="M33" s="77"/>
      <c r="N33" s="72"/>
      <c r="O33" s="73"/>
      <c r="P33" s="30"/>
      <c r="Q33" s="30"/>
      <c r="R33" s="74"/>
      <c r="S33" s="59"/>
      <c r="T33" s="72">
        <v>44650</v>
      </c>
      <c r="U33" s="34">
        <v>0.32291666666666669</v>
      </c>
      <c r="V33" s="57">
        <v>0.69444444444444453</v>
      </c>
      <c r="W33" s="30">
        <v>4.1666666666666664E-2</v>
      </c>
      <c r="X33" s="74">
        <f t="shared" si="55"/>
        <v>0.32986111111111116</v>
      </c>
      <c r="Y33" s="59"/>
      <c r="Z33" s="72">
        <v>44681</v>
      </c>
      <c r="AA33" s="75"/>
      <c r="AB33" s="78"/>
      <c r="AC33" s="78"/>
      <c r="AD33" s="76"/>
      <c r="AE33" s="77"/>
      <c r="AF33" s="72">
        <v>44711</v>
      </c>
      <c r="AG33" s="34">
        <v>0.32291666666666669</v>
      </c>
      <c r="AH33" s="57">
        <v>0.52083333333333337</v>
      </c>
      <c r="AI33" s="30"/>
      <c r="AJ33" s="74">
        <f t="shared" ref="AJ33:AJ34" si="58">AH33-AG33-AI33</f>
        <v>0.19791666666666669</v>
      </c>
      <c r="AK33" s="59"/>
      <c r="AL33" s="72">
        <v>44742</v>
      </c>
      <c r="AM33" s="34">
        <v>0.32291666666666669</v>
      </c>
      <c r="AN33" s="57">
        <v>0.51041666666666663</v>
      </c>
      <c r="AO33" s="30"/>
      <c r="AP33" s="74">
        <f t="shared" si="53"/>
        <v>0.18749999999999994</v>
      </c>
      <c r="AQ33" s="59"/>
      <c r="AR33" s="72">
        <v>44772</v>
      </c>
      <c r="AS33" s="75"/>
      <c r="AT33" s="78"/>
      <c r="AU33" s="78"/>
      <c r="AV33" s="76"/>
      <c r="AW33" s="77"/>
      <c r="AX33" s="72">
        <v>44803</v>
      </c>
      <c r="AY33" s="34">
        <v>0.32291666666666669</v>
      </c>
      <c r="AZ33" s="57">
        <v>0.51041666666666663</v>
      </c>
      <c r="BA33" s="30"/>
      <c r="BB33" s="74">
        <f t="shared" si="57"/>
        <v>0.18749999999999994</v>
      </c>
      <c r="BC33" s="59"/>
      <c r="BD33" s="72">
        <v>44834</v>
      </c>
      <c r="BE33" s="34">
        <v>0.32291666666666669</v>
      </c>
      <c r="BF33" s="35">
        <v>0.5</v>
      </c>
      <c r="BG33" s="30"/>
      <c r="BH33" s="74">
        <f t="shared" si="51"/>
        <v>0.17708333333333331</v>
      </c>
      <c r="BI33" s="59"/>
      <c r="BJ33" s="72">
        <v>44864</v>
      </c>
      <c r="BK33" s="75"/>
      <c r="BL33" s="78"/>
      <c r="BM33" s="78"/>
      <c r="BN33" s="76"/>
      <c r="BO33" s="77"/>
      <c r="BP33" s="72">
        <v>44895</v>
      </c>
      <c r="BQ33" s="34">
        <v>0.32291666666666669</v>
      </c>
      <c r="BR33" s="57">
        <v>0.6875</v>
      </c>
      <c r="BS33" s="30">
        <v>4.1666666666666664E-2</v>
      </c>
      <c r="BT33" s="74">
        <f t="shared" si="56"/>
        <v>0.32291666666666663</v>
      </c>
      <c r="BU33" s="59"/>
      <c r="BV33" s="72">
        <v>44925</v>
      </c>
      <c r="BW33" s="34">
        <v>0.32291666666666669</v>
      </c>
      <c r="BX33" s="35">
        <v>0.5</v>
      </c>
      <c r="BY33" s="30"/>
      <c r="BZ33" s="74">
        <f t="shared" si="52"/>
        <v>0.17708333333333331</v>
      </c>
      <c r="CA33" s="60" t="s">
        <v>81</v>
      </c>
    </row>
    <row r="34" spans="1:79" s="15" customFormat="1" ht="15.75" thickBot="1" x14ac:dyDescent="0.3">
      <c r="A34" s="27" t="s">
        <v>34</v>
      </c>
      <c r="B34" s="2"/>
      <c r="C34" s="2"/>
      <c r="D34" s="49">
        <v>20</v>
      </c>
      <c r="E34" s="121"/>
      <c r="G34" s="32"/>
      <c r="H34" s="72">
        <v>44592</v>
      </c>
      <c r="I34" s="34">
        <v>0.32291666666666669</v>
      </c>
      <c r="J34" s="57">
        <v>0.53472222222222221</v>
      </c>
      <c r="K34" s="30"/>
      <c r="L34" s="74">
        <f t="shared" ref="L34" si="59">J34-I34-K34</f>
        <v>0.21180555555555552</v>
      </c>
      <c r="M34" s="59"/>
      <c r="N34" s="72"/>
      <c r="O34" s="34"/>
      <c r="P34" s="35"/>
      <c r="Q34" s="30"/>
      <c r="R34" s="74"/>
      <c r="S34" s="59"/>
      <c r="T34" s="72">
        <v>44651</v>
      </c>
      <c r="U34" s="34">
        <v>0.32291666666666669</v>
      </c>
      <c r="V34" s="57">
        <v>0.78125</v>
      </c>
      <c r="W34" s="56">
        <v>9.0277777777777776E-2</v>
      </c>
      <c r="X34" s="74">
        <f t="shared" si="55"/>
        <v>0.36805555555555552</v>
      </c>
      <c r="Y34" s="59" t="s">
        <v>66</v>
      </c>
      <c r="Z34" s="72"/>
      <c r="AA34" s="73"/>
      <c r="AB34" s="30"/>
      <c r="AC34" s="30"/>
      <c r="AD34" s="74"/>
      <c r="AE34" s="59"/>
      <c r="AF34" s="72">
        <v>44712</v>
      </c>
      <c r="AG34" s="34">
        <v>0.32291666666666669</v>
      </c>
      <c r="AH34" s="57">
        <v>0.52083333333333337</v>
      </c>
      <c r="AI34" s="30"/>
      <c r="AJ34" s="74">
        <f t="shared" si="58"/>
        <v>0.19791666666666669</v>
      </c>
      <c r="AK34" s="59"/>
      <c r="AL34" s="72"/>
      <c r="AM34" s="73"/>
      <c r="AN34" s="30"/>
      <c r="AO34" s="30"/>
      <c r="AP34" s="74"/>
      <c r="AQ34" s="59"/>
      <c r="AR34" s="72">
        <v>44773</v>
      </c>
      <c r="AS34" s="75"/>
      <c r="AT34" s="78"/>
      <c r="AU34" s="78"/>
      <c r="AV34" s="76"/>
      <c r="AW34" s="77"/>
      <c r="AX34" s="72">
        <v>44804</v>
      </c>
      <c r="AY34" s="34">
        <v>0.32291666666666669</v>
      </c>
      <c r="AZ34" s="57">
        <v>0.6875</v>
      </c>
      <c r="BA34" s="56">
        <v>5.2083333333333336E-2</v>
      </c>
      <c r="BB34" s="74">
        <f t="shared" si="57"/>
        <v>0.3125</v>
      </c>
      <c r="BC34" s="59"/>
      <c r="BD34" s="72"/>
      <c r="BE34" s="34"/>
      <c r="BF34" s="35"/>
      <c r="BG34" s="30"/>
      <c r="BH34" s="74"/>
      <c r="BI34" s="59"/>
      <c r="BJ34" s="72">
        <v>44865</v>
      </c>
      <c r="BK34" s="34">
        <v>0.32291666666666669</v>
      </c>
      <c r="BL34" s="35">
        <v>0.5</v>
      </c>
      <c r="BM34" s="30"/>
      <c r="BN34" s="74">
        <f t="shared" ref="BN34" si="60">BL34-BK34-BM34</f>
        <v>0.17708333333333331</v>
      </c>
      <c r="BO34" s="59"/>
      <c r="BP34" s="72"/>
      <c r="BQ34" s="34"/>
      <c r="BR34" s="35"/>
      <c r="BS34" s="30"/>
      <c r="BT34" s="74"/>
      <c r="BU34" s="59"/>
      <c r="BV34" s="72">
        <v>44926</v>
      </c>
      <c r="BW34" s="75"/>
      <c r="BX34" s="78"/>
      <c r="BY34" s="78"/>
      <c r="BZ34" s="76"/>
      <c r="CA34" s="77"/>
    </row>
    <row r="35" spans="1:79" s="15" customFormat="1" ht="19.5" thickBot="1" x14ac:dyDescent="0.35">
      <c r="E35" s="125"/>
      <c r="F35" s="92"/>
      <c r="G35" s="33"/>
      <c r="H35" s="79"/>
      <c r="I35" s="80"/>
      <c r="J35" s="81"/>
      <c r="K35" s="82" t="s">
        <v>27</v>
      </c>
      <c r="L35" s="83" t="s">
        <v>46</v>
      </c>
      <c r="M35" s="83" t="s">
        <v>37</v>
      </c>
      <c r="N35" s="79"/>
      <c r="O35" s="80"/>
      <c r="P35" s="81"/>
      <c r="Q35" s="82" t="s">
        <v>27</v>
      </c>
      <c r="R35" s="83" t="s">
        <v>56</v>
      </c>
      <c r="S35" s="83" t="s">
        <v>43</v>
      </c>
      <c r="T35" s="79"/>
      <c r="U35" s="80"/>
      <c r="V35" s="81"/>
      <c r="W35" s="82" t="s">
        <v>27</v>
      </c>
      <c r="X35" s="83" t="s">
        <v>67</v>
      </c>
      <c r="Y35" s="83" t="s">
        <v>52</v>
      </c>
      <c r="Z35" s="79"/>
      <c r="AA35" s="80"/>
      <c r="AB35" s="81"/>
      <c r="AC35" s="82" t="s">
        <v>27</v>
      </c>
      <c r="AD35" s="83" t="s">
        <v>71</v>
      </c>
      <c r="AE35" s="83" t="s">
        <v>63</v>
      </c>
      <c r="AF35" s="79"/>
      <c r="AG35" s="80"/>
      <c r="AH35" s="81"/>
      <c r="AI35" s="82" t="s">
        <v>27</v>
      </c>
      <c r="AJ35" s="83" t="s">
        <v>78</v>
      </c>
      <c r="AK35" s="83" t="s">
        <v>92</v>
      </c>
      <c r="AL35" s="79"/>
      <c r="AM35" s="80"/>
      <c r="AN35" s="81"/>
      <c r="AO35" s="82" t="s">
        <v>27</v>
      </c>
      <c r="AP35" s="83" t="s">
        <v>104</v>
      </c>
      <c r="AQ35" s="83" t="s">
        <v>80</v>
      </c>
      <c r="AR35" s="79"/>
      <c r="AS35" s="80"/>
      <c r="AT35" s="81"/>
      <c r="AU35" s="82" t="s">
        <v>27</v>
      </c>
      <c r="AV35" s="83" t="s">
        <v>117</v>
      </c>
      <c r="AW35" s="83" t="s">
        <v>92</v>
      </c>
      <c r="AX35" s="79"/>
      <c r="AY35" s="80"/>
      <c r="AZ35" s="81"/>
      <c r="BA35" s="82" t="s">
        <v>27</v>
      </c>
      <c r="BB35" s="83" t="s">
        <v>126</v>
      </c>
      <c r="BC35" s="83" t="s">
        <v>114</v>
      </c>
      <c r="BD35" s="79"/>
      <c r="BE35" s="80"/>
      <c r="BF35" s="81"/>
      <c r="BG35" s="82" t="s">
        <v>27</v>
      </c>
      <c r="BH35" s="83" t="s">
        <v>132</v>
      </c>
      <c r="BI35" s="83" t="s">
        <v>92</v>
      </c>
      <c r="BJ35" s="79"/>
      <c r="BK35" s="80"/>
      <c r="BL35" s="81"/>
      <c r="BM35" s="82" t="s">
        <v>27</v>
      </c>
      <c r="BN35" s="83" t="s">
        <v>142</v>
      </c>
      <c r="BO35" s="83" t="s">
        <v>92</v>
      </c>
      <c r="BP35" s="79"/>
      <c r="BQ35" s="80"/>
      <c r="BR35" s="81"/>
      <c r="BS35" s="82" t="s">
        <v>27</v>
      </c>
      <c r="BT35" s="83" t="s">
        <v>153</v>
      </c>
      <c r="BU35" s="83" t="s">
        <v>114</v>
      </c>
      <c r="BV35" s="79"/>
      <c r="BW35" s="80"/>
      <c r="BX35" s="81"/>
      <c r="BY35" s="82" t="s">
        <v>27</v>
      </c>
      <c r="BZ35" s="83" t="s">
        <v>164</v>
      </c>
      <c r="CA35" s="83" t="s">
        <v>80</v>
      </c>
    </row>
    <row r="36" spans="1:79" s="61" customFormat="1" x14ac:dyDescent="0.25">
      <c r="A36" s="126" t="s">
        <v>44</v>
      </c>
      <c r="B36" s="2"/>
      <c r="C36" s="15"/>
      <c r="D36" s="25">
        <v>-5</v>
      </c>
      <c r="E36" s="121"/>
      <c r="F36" s="3"/>
      <c r="G36" s="32"/>
      <c r="L36" s="61" t="s">
        <v>47</v>
      </c>
      <c r="AD36" s="61">
        <v>-0.1</v>
      </c>
      <c r="AP36" s="61" t="s">
        <v>105</v>
      </c>
      <c r="BH36" s="61" t="s">
        <v>133</v>
      </c>
      <c r="BN36" s="61" t="s">
        <v>43</v>
      </c>
      <c r="BT36" s="61" t="s">
        <v>154</v>
      </c>
    </row>
    <row r="37" spans="1:79" s="61" customFormat="1" x14ac:dyDescent="0.25">
      <c r="A37" s="9" t="s">
        <v>100</v>
      </c>
      <c r="B37" s="2"/>
      <c r="C37" s="2"/>
      <c r="D37" s="25">
        <v>-10</v>
      </c>
      <c r="E37" s="120"/>
      <c r="F37" s="42"/>
      <c r="G37" s="32"/>
      <c r="L37" s="61" t="s">
        <v>136</v>
      </c>
      <c r="AP37" s="61" t="s">
        <v>48</v>
      </c>
      <c r="BH37" s="61" t="s">
        <v>134</v>
      </c>
      <c r="BN37" s="61" t="s">
        <v>143</v>
      </c>
      <c r="BT37" s="61" t="s">
        <v>134</v>
      </c>
    </row>
    <row r="38" spans="1:79" s="15" customFormat="1" x14ac:dyDescent="0.25">
      <c r="A38" s="111" t="s">
        <v>161</v>
      </c>
      <c r="B38" s="2"/>
      <c r="C38" s="2"/>
      <c r="D38" s="25">
        <v>-5</v>
      </c>
      <c r="E38" s="121"/>
      <c r="F38" s="48"/>
      <c r="G38" s="32"/>
    </row>
    <row r="39" spans="1:79" s="15" customFormat="1" x14ac:dyDescent="0.25">
      <c r="E39" s="121"/>
      <c r="F39" s="49"/>
      <c r="G39" s="32"/>
    </row>
    <row r="40" spans="1:79" s="15" customFormat="1" x14ac:dyDescent="0.25">
      <c r="E40" s="122"/>
      <c r="F40" s="28"/>
      <c r="G40" s="32"/>
    </row>
    <row r="41" spans="1:79" s="15" customFormat="1" ht="15.75" thickBot="1" x14ac:dyDescent="0.3">
      <c r="A41" s="3" t="s">
        <v>20</v>
      </c>
      <c r="B41" s="3"/>
      <c r="C41" s="3"/>
      <c r="D41" s="26">
        <f>SUM(D33:D39)</f>
        <v>2</v>
      </c>
      <c r="E41" s="120"/>
      <c r="F41" s="46"/>
      <c r="G41" s="32"/>
    </row>
    <row r="42" spans="1:79" s="15" customFormat="1" ht="15.75" thickTop="1" x14ac:dyDescent="0.25">
      <c r="E42" s="120"/>
      <c r="F42" s="46"/>
      <c r="G42" s="32"/>
    </row>
    <row r="43" spans="1:79" s="15" customFormat="1" x14ac:dyDescent="0.25">
      <c r="E43" s="120"/>
      <c r="F43" s="46"/>
      <c r="G43" s="32"/>
    </row>
    <row r="44" spans="1:79" s="15" customFormat="1" x14ac:dyDescent="0.25">
      <c r="E44" s="120"/>
      <c r="F44" s="46"/>
      <c r="G44" s="32"/>
    </row>
    <row r="45" spans="1:79" s="15" customFormat="1" x14ac:dyDescent="0.25">
      <c r="A45" s="2"/>
      <c r="B45" s="2"/>
      <c r="C45" s="2"/>
      <c r="D45" s="2"/>
      <c r="E45" s="120"/>
      <c r="F45" s="46"/>
      <c r="G45" s="32"/>
    </row>
    <row r="46" spans="1:79" s="15" customFormat="1" x14ac:dyDescent="0.25">
      <c r="A46" s="2"/>
      <c r="B46" s="2"/>
      <c r="C46" s="2"/>
      <c r="D46" s="2"/>
      <c r="E46" s="120"/>
      <c r="F46" s="46"/>
      <c r="G46" s="32"/>
    </row>
    <row r="47" spans="1:79" s="15" customFormat="1" x14ac:dyDescent="0.25">
      <c r="A47" s="2"/>
      <c r="B47" s="2"/>
      <c r="C47" s="2"/>
      <c r="D47" s="2"/>
      <c r="E47" s="120"/>
      <c r="F47" s="46"/>
      <c r="G47" s="32"/>
    </row>
    <row r="48" spans="1:79" s="15" customFormat="1" x14ac:dyDescent="0.25">
      <c r="A48" s="2"/>
      <c r="B48" s="2"/>
      <c r="C48" s="2"/>
      <c r="D48" s="2"/>
      <c r="E48" s="120"/>
      <c r="F48" s="46"/>
      <c r="G48" s="32"/>
    </row>
    <row r="49" spans="1:7" s="15" customFormat="1" x14ac:dyDescent="0.25">
      <c r="A49" s="2"/>
      <c r="B49" s="2"/>
      <c r="C49" s="2"/>
      <c r="D49" s="2"/>
      <c r="E49" s="120"/>
      <c r="F49" s="3"/>
      <c r="G49" s="32"/>
    </row>
    <row r="50" spans="1:7" s="15" customFormat="1" x14ac:dyDescent="0.25">
      <c r="A50" s="2"/>
      <c r="B50" s="2"/>
      <c r="C50" s="2"/>
      <c r="D50" s="2"/>
      <c r="E50" s="120"/>
      <c r="F50" s="46"/>
      <c r="G50" s="32"/>
    </row>
    <row r="51" spans="1:7" s="15" customFormat="1" x14ac:dyDescent="0.25">
      <c r="A51" s="2"/>
      <c r="B51" s="2"/>
      <c r="C51" s="2"/>
      <c r="D51" s="2"/>
      <c r="E51" s="120"/>
      <c r="F51" s="3"/>
      <c r="G51" s="32"/>
    </row>
    <row r="52" spans="1:7" s="15" customFormat="1" x14ac:dyDescent="0.25">
      <c r="E52" s="121"/>
      <c r="F52" s="3"/>
      <c r="G52" s="32"/>
    </row>
    <row r="53" spans="1:7" s="15" customFormat="1" x14ac:dyDescent="0.25">
      <c r="A53" s="2"/>
      <c r="B53" s="2"/>
      <c r="C53" s="2"/>
      <c r="D53" s="2"/>
      <c r="E53" s="120"/>
      <c r="F53" s="3"/>
      <c r="G53" s="32"/>
    </row>
    <row r="54" spans="1:7" s="15" customFormat="1" x14ac:dyDescent="0.25">
      <c r="A54" s="2"/>
      <c r="B54" s="2"/>
      <c r="C54" s="2"/>
      <c r="D54" s="2"/>
      <c r="E54" s="120"/>
      <c r="F54" s="3"/>
      <c r="G54" s="32"/>
    </row>
    <row r="55" spans="1:7" s="15" customFormat="1" x14ac:dyDescent="0.25">
      <c r="A55" s="2"/>
      <c r="B55" s="2"/>
      <c r="C55" s="2"/>
      <c r="D55" s="2"/>
      <c r="E55" s="120"/>
      <c r="F55" s="3"/>
      <c r="G55" s="32"/>
    </row>
    <row r="56" spans="1:7" s="15" customFormat="1" x14ac:dyDescent="0.25">
      <c r="A56" s="2"/>
      <c r="B56" s="2"/>
      <c r="C56" s="2"/>
      <c r="D56" s="2"/>
      <c r="E56" s="120"/>
      <c r="F56" s="3"/>
      <c r="G56" s="32"/>
    </row>
    <row r="57" spans="1:7" s="15" customFormat="1" x14ac:dyDescent="0.25">
      <c r="A57" s="2"/>
      <c r="B57" s="2"/>
      <c r="C57" s="2"/>
      <c r="D57" s="2"/>
      <c r="E57" s="120"/>
      <c r="F57" s="3"/>
      <c r="G57" s="32"/>
    </row>
    <row r="58" spans="1:7" s="15" customFormat="1" x14ac:dyDescent="0.25">
      <c r="A58" s="2"/>
      <c r="B58" s="2"/>
      <c r="C58" s="2"/>
      <c r="D58" s="2"/>
      <c r="E58" s="120"/>
      <c r="F58" s="3"/>
      <c r="G58" s="32"/>
    </row>
    <row r="59" spans="1:7" s="15" customFormat="1" x14ac:dyDescent="0.25">
      <c r="A59" s="2"/>
      <c r="B59" s="2"/>
      <c r="C59" s="2"/>
      <c r="D59" s="2"/>
      <c r="E59" s="120"/>
      <c r="F59" s="3"/>
      <c r="G59" s="32"/>
    </row>
    <row r="60" spans="1:7" s="15" customFormat="1" x14ac:dyDescent="0.25">
      <c r="A60" s="2"/>
      <c r="B60" s="2"/>
      <c r="C60" s="2"/>
      <c r="D60" s="2"/>
      <c r="E60" s="120"/>
      <c r="F60" s="3"/>
      <c r="G60" s="32"/>
    </row>
    <row r="61" spans="1:7" s="15" customFormat="1" x14ac:dyDescent="0.25">
      <c r="A61" s="2"/>
      <c r="B61" s="2"/>
      <c r="C61" s="2"/>
      <c r="D61" s="2"/>
      <c r="E61" s="120"/>
      <c r="F61" s="3"/>
      <c r="G61" s="32"/>
    </row>
    <row r="62" spans="1:7" s="15" customFormat="1" x14ac:dyDescent="0.25">
      <c r="A62" s="2"/>
      <c r="B62" s="2"/>
      <c r="C62" s="2"/>
      <c r="D62" s="2"/>
      <c r="E62" s="120"/>
      <c r="F62" s="3"/>
      <c r="G62" s="32"/>
    </row>
    <row r="63" spans="1:7" s="15" customFormat="1" x14ac:dyDescent="0.25">
      <c r="A63" s="2"/>
      <c r="B63" s="2"/>
      <c r="C63" s="2"/>
      <c r="D63" s="2"/>
      <c r="E63" s="120"/>
      <c r="F63" s="3"/>
      <c r="G63" s="32"/>
    </row>
    <row r="64" spans="1:7" s="15" customFormat="1" x14ac:dyDescent="0.25">
      <c r="A64" s="2"/>
      <c r="B64" s="2"/>
      <c r="C64" s="2"/>
      <c r="D64" s="2"/>
      <c r="E64" s="120"/>
      <c r="F64" s="3"/>
      <c r="G64" s="32"/>
    </row>
    <row r="65" spans="1:7" s="15" customFormat="1" x14ac:dyDescent="0.25">
      <c r="A65" s="2"/>
      <c r="B65" s="2"/>
      <c r="C65" s="2"/>
      <c r="D65" s="2"/>
      <c r="E65" s="120"/>
      <c r="F65" s="3"/>
      <c r="G65" s="32"/>
    </row>
    <row r="66" spans="1:7" s="15" customFormat="1" x14ac:dyDescent="0.25">
      <c r="A66" s="2"/>
      <c r="B66" s="2"/>
      <c r="C66" s="2"/>
      <c r="D66" s="2"/>
      <c r="E66" s="120"/>
      <c r="F66" s="3"/>
      <c r="G66" s="32"/>
    </row>
    <row r="67" spans="1:7" s="15" customFormat="1" x14ac:dyDescent="0.25">
      <c r="A67" s="2"/>
      <c r="B67" s="2"/>
      <c r="C67" s="2"/>
      <c r="D67" s="2"/>
      <c r="E67" s="120"/>
      <c r="F67" s="3"/>
      <c r="G67" s="32"/>
    </row>
    <row r="68" spans="1:7" s="15" customFormat="1" x14ac:dyDescent="0.25">
      <c r="A68" s="2"/>
      <c r="B68" s="2"/>
      <c r="C68" s="2"/>
      <c r="D68" s="2"/>
      <c r="E68" s="120"/>
      <c r="F68" s="3"/>
      <c r="G68" s="32"/>
    </row>
    <row r="69" spans="1:7" s="15" customFormat="1" x14ac:dyDescent="0.25">
      <c r="A69" s="2"/>
      <c r="B69" s="2"/>
      <c r="C69" s="2"/>
      <c r="D69" s="2"/>
      <c r="E69" s="120"/>
      <c r="F69" s="3"/>
      <c r="G69" s="32"/>
    </row>
    <row r="70" spans="1:7" s="15" customFormat="1" x14ac:dyDescent="0.25">
      <c r="A70" s="2"/>
      <c r="B70" s="2"/>
      <c r="C70" s="2"/>
      <c r="D70" s="2"/>
      <c r="E70" s="120"/>
      <c r="F70" s="3"/>
      <c r="G70" s="32"/>
    </row>
    <row r="71" spans="1:7" s="15" customFormat="1" x14ac:dyDescent="0.25">
      <c r="A71" s="2"/>
      <c r="B71" s="2"/>
      <c r="C71" s="2"/>
      <c r="D71" s="2"/>
      <c r="E71" s="120"/>
      <c r="F71" s="3"/>
      <c r="G71" s="32"/>
    </row>
    <row r="72" spans="1:7" s="15" customFormat="1" x14ac:dyDescent="0.25">
      <c r="A72" s="2"/>
      <c r="B72" s="2"/>
      <c r="C72" s="2"/>
      <c r="D72" s="2"/>
      <c r="E72" s="120"/>
      <c r="G72" s="32"/>
    </row>
    <row r="73" spans="1:7" s="15" customFormat="1" x14ac:dyDescent="0.25">
      <c r="A73" s="2"/>
      <c r="B73" s="2"/>
      <c r="C73" s="2"/>
      <c r="D73" s="2"/>
      <c r="E73" s="120"/>
      <c r="F73" s="3"/>
      <c r="G73" s="32"/>
    </row>
    <row r="74" spans="1:7" s="15" customFormat="1" x14ac:dyDescent="0.25">
      <c r="A74" s="2"/>
      <c r="B74" s="2"/>
      <c r="C74" s="2"/>
      <c r="D74" s="2"/>
      <c r="E74" s="120"/>
      <c r="F74" s="3"/>
      <c r="G74" s="32"/>
    </row>
    <row r="75" spans="1:7" s="15" customFormat="1" x14ac:dyDescent="0.25">
      <c r="A75" s="2"/>
      <c r="B75" s="2"/>
      <c r="C75" s="2"/>
      <c r="D75" s="2"/>
      <c r="E75" s="120"/>
      <c r="F75" s="3"/>
      <c r="G75" s="32"/>
    </row>
    <row r="76" spans="1:7" s="15" customFormat="1" x14ac:dyDescent="0.25">
      <c r="A76" s="2"/>
      <c r="B76" s="2"/>
      <c r="C76" s="2"/>
      <c r="D76" s="2"/>
      <c r="E76" s="120"/>
      <c r="F76" s="3"/>
      <c r="G76" s="32"/>
    </row>
    <row r="77" spans="1:7" s="15" customFormat="1" x14ac:dyDescent="0.25">
      <c r="A77" s="2"/>
      <c r="B77" s="2"/>
      <c r="C77" s="2"/>
      <c r="D77" s="2"/>
      <c r="E77" s="120"/>
      <c r="F77" s="3"/>
      <c r="G77" s="32"/>
    </row>
    <row r="78" spans="1:7" s="15" customFormat="1" x14ac:dyDescent="0.25">
      <c r="A78" s="2"/>
      <c r="B78" s="2"/>
      <c r="C78" s="2"/>
      <c r="D78" s="2"/>
      <c r="E78" s="120"/>
      <c r="F78" s="3"/>
      <c r="G78" s="32"/>
    </row>
    <row r="79" spans="1:7" s="15" customFormat="1" x14ac:dyDescent="0.25">
      <c r="A79" s="2"/>
      <c r="B79" s="2"/>
      <c r="C79" s="2"/>
      <c r="D79" s="2"/>
      <c r="E79" s="120"/>
      <c r="F79" s="3"/>
      <c r="G79" s="32"/>
    </row>
    <row r="80" spans="1:7" s="15" customFormat="1" x14ac:dyDescent="0.25">
      <c r="A80" s="2"/>
      <c r="B80" s="2"/>
      <c r="C80" s="2"/>
      <c r="D80" s="2"/>
      <c r="E80" s="120"/>
    </row>
    <row r="81" spans="1:7" s="15" customFormat="1" x14ac:dyDescent="0.25">
      <c r="A81" s="2"/>
      <c r="B81" s="2"/>
      <c r="C81" s="2"/>
      <c r="D81" s="2"/>
      <c r="E81" s="120"/>
      <c r="F81" s="3"/>
      <c r="G81" s="32"/>
    </row>
    <row r="82" spans="1:7" s="15" customFormat="1" x14ac:dyDescent="0.25">
      <c r="A82" s="2"/>
      <c r="B82" s="2"/>
      <c r="C82" s="2"/>
      <c r="D82" s="2"/>
      <c r="E82" s="120"/>
      <c r="F82" s="3"/>
      <c r="G82" s="32"/>
    </row>
    <row r="83" spans="1:7" s="15" customFormat="1" x14ac:dyDescent="0.25">
      <c r="A83" s="2"/>
      <c r="B83" s="2"/>
      <c r="C83" s="2"/>
      <c r="D83" s="2"/>
      <c r="E83" s="120"/>
      <c r="F83" s="3"/>
      <c r="G83" s="32"/>
    </row>
    <row r="84" spans="1:7" s="15" customFormat="1" x14ac:dyDescent="0.25">
      <c r="A84" s="2"/>
      <c r="B84" s="2"/>
      <c r="C84" s="2"/>
      <c r="D84" s="2"/>
      <c r="E84" s="120"/>
      <c r="F84" s="3"/>
      <c r="G84" s="32"/>
    </row>
    <row r="85" spans="1:7" s="15" customFormat="1" x14ac:dyDescent="0.25">
      <c r="A85" s="2"/>
      <c r="B85" s="2"/>
      <c r="C85" s="2"/>
      <c r="D85" s="2"/>
      <c r="E85" s="120"/>
      <c r="F85" s="3"/>
      <c r="G85" s="32"/>
    </row>
    <row r="86" spans="1:7" s="15" customFormat="1" x14ac:dyDescent="0.25">
      <c r="A86" s="2"/>
      <c r="B86" s="2"/>
      <c r="C86" s="2"/>
      <c r="D86" s="2"/>
      <c r="E86" s="120"/>
      <c r="F86" s="3"/>
      <c r="G86" s="32"/>
    </row>
    <row r="87" spans="1:7" s="15" customFormat="1" x14ac:dyDescent="0.25">
      <c r="A87" s="2"/>
      <c r="B87" s="2"/>
      <c r="C87" s="2"/>
      <c r="D87" s="2"/>
      <c r="E87" s="120"/>
      <c r="F87" s="3"/>
      <c r="G87" s="32"/>
    </row>
    <row r="88" spans="1:7" s="15" customFormat="1" x14ac:dyDescent="0.25">
      <c r="A88" s="2"/>
      <c r="B88" s="2"/>
      <c r="C88" s="2"/>
      <c r="D88" s="2"/>
      <c r="E88" s="120"/>
      <c r="F88" s="3"/>
      <c r="G88" s="32"/>
    </row>
    <row r="89" spans="1:7" s="15" customFormat="1" x14ac:dyDescent="0.25">
      <c r="A89" s="2"/>
      <c r="B89" s="2"/>
      <c r="C89" s="2"/>
      <c r="D89" s="2"/>
      <c r="E89" s="120"/>
      <c r="F89" s="3"/>
      <c r="G89" s="32"/>
    </row>
    <row r="90" spans="1:7" s="15" customFormat="1" x14ac:dyDescent="0.25">
      <c r="A90" s="2"/>
      <c r="B90" s="2"/>
      <c r="C90" s="2"/>
      <c r="D90" s="2"/>
      <c r="E90" s="120"/>
      <c r="F90" s="3"/>
      <c r="G90" s="32"/>
    </row>
    <row r="91" spans="1:7" s="15" customFormat="1" x14ac:dyDescent="0.25">
      <c r="A91" s="2"/>
      <c r="B91" s="2"/>
      <c r="C91" s="2"/>
      <c r="D91" s="2"/>
      <c r="E91" s="120"/>
      <c r="F91" s="3"/>
      <c r="G91" s="32"/>
    </row>
    <row r="92" spans="1:7" s="15" customFormat="1" x14ac:dyDescent="0.25">
      <c r="A92" s="2"/>
      <c r="B92" s="2"/>
      <c r="C92" s="2"/>
      <c r="D92" s="2"/>
      <c r="E92" s="120"/>
      <c r="F92" s="3"/>
      <c r="G92" s="32"/>
    </row>
    <row r="93" spans="1:7" s="15" customFormat="1" x14ac:dyDescent="0.25">
      <c r="A93" s="2"/>
      <c r="B93" s="2"/>
      <c r="C93" s="2"/>
      <c r="D93" s="2"/>
      <c r="E93" s="120"/>
      <c r="F93" s="3"/>
      <c r="G93" s="32"/>
    </row>
    <row r="94" spans="1:7" s="15" customFormat="1" x14ac:dyDescent="0.25">
      <c r="A94" s="2"/>
      <c r="B94" s="2"/>
      <c r="C94" s="2"/>
      <c r="D94" s="2"/>
      <c r="E94" s="120"/>
      <c r="F94" s="3"/>
      <c r="G94" s="32"/>
    </row>
    <row r="95" spans="1:7" s="15" customFormat="1" x14ac:dyDescent="0.25">
      <c r="A95" s="2"/>
      <c r="B95" s="2"/>
      <c r="C95" s="2"/>
      <c r="D95" s="2"/>
      <c r="E95" s="120"/>
      <c r="F95" s="3"/>
      <c r="G95" s="32"/>
    </row>
    <row r="96" spans="1:7" s="15" customFormat="1" x14ac:dyDescent="0.25">
      <c r="A96" s="2"/>
      <c r="B96" s="2"/>
      <c r="C96" s="2"/>
      <c r="D96" s="2"/>
      <c r="E96" s="120"/>
      <c r="F96" s="3"/>
      <c r="G96" s="32"/>
    </row>
  </sheetData>
  <conditionalFormatting sqref="H3:M3 I4:M34">
    <cfRule type="timePeriod" dxfId="18374" priority="25" timePeriod="lastMonth">
      <formula>AND(MONTH(H3)=MONTH(EDATE(TODAY(),0-1)),YEAR(H3)=YEAR(EDATE(TODAY(),0-1)))</formula>
    </cfRule>
  </conditionalFormatting>
  <conditionalFormatting sqref="N3:S3 O4:S34">
    <cfRule type="timePeriod" dxfId="18373" priority="24" timePeriod="lastMonth">
      <formula>AND(MONTH(N3)=MONTH(EDATE(TODAY(),0-1)),YEAR(N3)=YEAR(EDATE(TODAY(),0-1)))</formula>
    </cfRule>
  </conditionalFormatting>
  <conditionalFormatting sqref="T3:Y3 U4:Y34">
    <cfRule type="timePeriod" dxfId="18372" priority="23" timePeriod="lastMonth">
      <formula>AND(MONTH(T3)=MONTH(EDATE(TODAY(),0-1)),YEAR(T3)=YEAR(EDATE(TODAY(),0-1)))</formula>
    </cfRule>
  </conditionalFormatting>
  <conditionalFormatting sqref="Z3:AE3 AA19:AE20 AA22:AE34 AA4:AE17">
    <cfRule type="timePeriod" dxfId="18371" priority="21" timePeriod="lastMonth">
      <formula>AND(MONTH(Z3)=MONTH(EDATE(TODAY(),0-1)),YEAR(Z3)=YEAR(EDATE(TODAY(),0-1)))</formula>
    </cfRule>
  </conditionalFormatting>
  <conditionalFormatting sqref="AA18:AD18">
    <cfRule type="timePeriod" dxfId="18370" priority="20" timePeriod="lastMonth">
      <formula>AND(MONTH(AA18)=MONTH(EDATE(TODAY(),0-1)),YEAR(AA18)=YEAR(EDATE(TODAY(),0-1)))</formula>
    </cfRule>
  </conditionalFormatting>
  <conditionalFormatting sqref="AE18">
    <cfRule type="timePeriod" dxfId="18369" priority="19" timePeriod="lastMonth">
      <formula>AND(MONTH(AE18)=MONTH(EDATE(TODAY(),0-1)),YEAR(AE18)=YEAR(EDATE(TODAY(),0-1)))</formula>
    </cfRule>
  </conditionalFormatting>
  <conditionalFormatting sqref="AA21:AD21">
    <cfRule type="timePeriod" dxfId="18368" priority="18" timePeriod="lastMonth">
      <formula>AND(MONTH(AA21)=MONTH(EDATE(TODAY(),0-1)),YEAR(AA21)=YEAR(EDATE(TODAY(),0-1)))</formula>
    </cfRule>
  </conditionalFormatting>
  <conditionalFormatting sqref="AE21">
    <cfRule type="timePeriod" dxfId="18367" priority="17" timePeriod="lastMonth">
      <formula>AND(MONTH(AE21)=MONTH(EDATE(TODAY(),0-1)),YEAR(AE21)=YEAR(EDATE(TODAY(),0-1)))</formula>
    </cfRule>
  </conditionalFormatting>
  <conditionalFormatting sqref="AF3:AK3 AG30:AJ30 AG31:AK34 AG4:AK29">
    <cfRule type="timePeriod" dxfId="18366" priority="16" timePeriod="lastMonth">
      <formula>AND(MONTH(AF3)=MONTH(EDATE(TODAY(),0-1)),YEAR(AF3)=YEAR(EDATE(TODAY(),0-1)))</formula>
    </cfRule>
  </conditionalFormatting>
  <conditionalFormatting sqref="AL3:AQ3 AM4:AQ34">
    <cfRule type="timePeriod" dxfId="18365" priority="15" timePeriod="lastMonth">
      <formula>AND(MONTH(AL3)=MONTH(EDATE(TODAY(),0-1)),YEAR(AL3)=YEAR(EDATE(TODAY(),0-1)))</formula>
    </cfRule>
  </conditionalFormatting>
  <conditionalFormatting sqref="AR3:AW3 AS4:AW34">
    <cfRule type="timePeriod" dxfId="18364" priority="7" timePeriod="lastMonth">
      <formula>AND(MONTH(AR3)=MONTH(EDATE(TODAY(),0-1)),YEAR(AR3)=YEAR(EDATE(TODAY(),0-1)))</formula>
    </cfRule>
  </conditionalFormatting>
  <conditionalFormatting sqref="AX3:BC3 AY4:BC34">
    <cfRule type="timePeriod" dxfId="18363" priority="6" timePeriod="lastMonth">
      <formula>AND(MONTH(AX3)=MONTH(EDATE(TODAY(),0-1)),YEAR(AX3)=YEAR(EDATE(TODAY(),0-1)))</formula>
    </cfRule>
  </conditionalFormatting>
  <conditionalFormatting sqref="BD3:BI3 BE4:BI34">
    <cfRule type="timePeriod" dxfId="18362" priority="5" timePeriod="lastMonth">
      <formula>AND(MONTH(BD3)=MONTH(EDATE(TODAY(),0-1)),YEAR(BD3)=YEAR(EDATE(TODAY(),0-1)))</formula>
    </cfRule>
  </conditionalFormatting>
  <conditionalFormatting sqref="BJ3:BO3 BK4:BO34">
    <cfRule type="timePeriod" dxfId="18361" priority="4" timePeriod="lastMonth">
      <formula>AND(MONTH(BJ3)=MONTH(EDATE(TODAY(),0-1)),YEAR(BJ3)=YEAR(EDATE(TODAY(),0-1)))</formula>
    </cfRule>
  </conditionalFormatting>
  <conditionalFormatting sqref="BP3:BU3 BQ4:BU34">
    <cfRule type="timePeriod" dxfId="18360" priority="3" timePeriod="lastMonth">
      <formula>AND(MONTH(BP3)=MONTH(EDATE(TODAY(),0-1)),YEAR(BP3)=YEAR(EDATE(TODAY(),0-1)))</formula>
    </cfRule>
  </conditionalFormatting>
  <conditionalFormatting sqref="BV3:CA3 BW34:CA34 BW4:CA28 BW29:BZ33">
    <cfRule type="timePeriod" dxfId="18359" priority="2" timePeriod="lastMonth">
      <formula>AND(MONTH(BV3)=MONTH(EDATE(TODAY(),0-1)),YEAR(BV3)=YEAR(EDATE(TODAY(),0-1)))</formula>
    </cfRule>
  </conditionalFormatting>
  <conditionalFormatting sqref="CA29:CA33">
    <cfRule type="timePeriod" dxfId="18358" priority="1" timePeriod="lastMonth">
      <formula>AND(MONTH(CA29)=MONTH(EDATE(TODAY(),0-1)),YEAR(CA29)=YEAR(EDATE(TODAY(),0-1)))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sheetPr>
    <pageSetUpPr fitToPage="1"/>
  </sheetPr>
  <dimension ref="A1:XS96"/>
  <sheetViews>
    <sheetView workbookViewId="0">
      <pane xSplit="7" topLeftCell="I1" activePane="topRight" state="frozen"/>
      <selection pane="topRight" activeCell="J9" sqref="J9"/>
    </sheetView>
  </sheetViews>
  <sheetFormatPr baseColWidth="10" defaultRowHeight="15" x14ac:dyDescent="0.25"/>
  <cols>
    <col min="1" max="1" width="16.125" style="2" customWidth="1"/>
    <col min="2" max="2" width="7.5" style="2" customWidth="1"/>
    <col min="3" max="3" width="8.25" style="2" customWidth="1"/>
    <col min="4" max="4" width="7.5" style="2" customWidth="1"/>
    <col min="5" max="5" width="5.25" style="120" customWidth="1"/>
    <col min="6" max="6" width="8.75" style="3" bestFit="1" customWidth="1"/>
    <col min="7" max="7" width="10.625" style="32" customWidth="1"/>
    <col min="8" max="30" width="11" style="15" customWidth="1"/>
    <col min="31" max="31" width="12.875" style="15" customWidth="1"/>
    <col min="32" max="66" width="11" style="15" customWidth="1"/>
    <col min="67" max="67" width="12.625" style="15" customWidth="1"/>
    <col min="68" max="78" width="11" style="15" customWidth="1"/>
    <col min="79" max="79" width="15.125" style="15" bestFit="1" customWidth="1"/>
    <col min="80" max="643" width="11" style="15" customWidth="1"/>
    <col min="644" max="644" width="11" style="2" customWidth="1"/>
    <col min="645" max="16384" width="11" style="2"/>
  </cols>
  <sheetData>
    <row r="1" spans="1:79" ht="24" customHeight="1" thickBot="1" x14ac:dyDescent="0.3">
      <c r="A1" s="1" t="s">
        <v>18</v>
      </c>
      <c r="B1" s="58">
        <v>0.5</v>
      </c>
      <c r="H1" s="1" t="s">
        <v>18</v>
      </c>
      <c r="N1" s="1" t="s">
        <v>18</v>
      </c>
      <c r="T1" s="1" t="s">
        <v>18</v>
      </c>
      <c r="Z1" s="1" t="s">
        <v>18</v>
      </c>
      <c r="AF1" s="1" t="s">
        <v>18</v>
      </c>
      <c r="AL1" s="1" t="s">
        <v>18</v>
      </c>
      <c r="AR1" s="1" t="s">
        <v>18</v>
      </c>
      <c r="AX1" s="1" t="s">
        <v>18</v>
      </c>
      <c r="BD1" s="1" t="s">
        <v>18</v>
      </c>
      <c r="BJ1" s="1" t="s">
        <v>18</v>
      </c>
      <c r="BP1" s="1" t="s">
        <v>18</v>
      </c>
      <c r="BV1" s="1" t="s">
        <v>18</v>
      </c>
    </row>
    <row r="2" spans="1:79" ht="19.5" thickBot="1" x14ac:dyDescent="0.35">
      <c r="A2" s="10" t="s">
        <v>19</v>
      </c>
      <c r="B2" s="15"/>
      <c r="H2" s="62" t="s">
        <v>21</v>
      </c>
      <c r="I2" s="63" t="s">
        <v>35</v>
      </c>
      <c r="J2" s="63"/>
      <c r="K2" s="63"/>
      <c r="L2" s="64"/>
      <c r="M2" s="65"/>
      <c r="N2" s="62" t="s">
        <v>21</v>
      </c>
      <c r="O2" s="63" t="s">
        <v>30</v>
      </c>
      <c r="P2" s="63"/>
      <c r="Q2" s="63"/>
      <c r="R2" s="64"/>
      <c r="S2" s="65"/>
      <c r="T2" s="62" t="s">
        <v>21</v>
      </c>
      <c r="U2" s="63" t="s">
        <v>9</v>
      </c>
      <c r="V2" s="63"/>
      <c r="W2" s="63"/>
      <c r="X2" s="64"/>
      <c r="Y2" s="65"/>
      <c r="Z2" s="62" t="s">
        <v>21</v>
      </c>
      <c r="AA2" s="63" t="s">
        <v>1</v>
      </c>
      <c r="AB2" s="63"/>
      <c r="AC2" s="63"/>
      <c r="AD2" s="64"/>
      <c r="AE2" s="65"/>
      <c r="AF2" s="62" t="s">
        <v>21</v>
      </c>
      <c r="AG2" s="63" t="s">
        <v>2</v>
      </c>
      <c r="AH2" s="63"/>
      <c r="AI2" s="63"/>
      <c r="AJ2" s="64"/>
      <c r="AK2" s="65"/>
      <c r="AL2" s="62" t="s">
        <v>21</v>
      </c>
      <c r="AM2" s="63" t="s">
        <v>79</v>
      </c>
      <c r="AN2" s="63"/>
      <c r="AO2" s="63"/>
      <c r="AP2" s="64"/>
      <c r="AQ2" s="65"/>
      <c r="AR2" s="62" t="s">
        <v>21</v>
      </c>
      <c r="AS2" s="63" t="s">
        <v>3</v>
      </c>
      <c r="AT2" s="63"/>
      <c r="AU2" s="63"/>
      <c r="AV2" s="64"/>
      <c r="AW2" s="65"/>
      <c r="AX2" s="62" t="s">
        <v>21</v>
      </c>
      <c r="AY2" s="63" t="s">
        <v>112</v>
      </c>
      <c r="AZ2" s="63"/>
      <c r="BA2" s="63"/>
      <c r="BB2" s="64"/>
      <c r="BC2" s="65"/>
      <c r="BD2" s="62" t="s">
        <v>21</v>
      </c>
      <c r="BE2" s="63" t="s">
        <v>123</v>
      </c>
      <c r="BF2" s="63"/>
      <c r="BG2" s="63"/>
      <c r="BH2" s="64"/>
      <c r="BI2" s="65"/>
      <c r="BJ2" s="62" t="s">
        <v>21</v>
      </c>
      <c r="BK2" s="63" t="s">
        <v>130</v>
      </c>
      <c r="BL2" s="63"/>
      <c r="BM2" s="63"/>
      <c r="BN2" s="64"/>
      <c r="BO2" s="65"/>
      <c r="BP2" s="62" t="s">
        <v>21</v>
      </c>
      <c r="BQ2" s="63" t="s">
        <v>139</v>
      </c>
      <c r="BR2" s="63"/>
      <c r="BS2" s="63"/>
      <c r="BT2" s="64"/>
      <c r="BU2" s="65"/>
      <c r="BV2" s="62" t="s">
        <v>21</v>
      </c>
      <c r="BW2" s="63" t="s">
        <v>149</v>
      </c>
      <c r="BX2" s="63"/>
      <c r="BY2" s="63"/>
      <c r="BZ2" s="64"/>
      <c r="CA2" s="65"/>
    </row>
    <row r="3" spans="1:79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120"/>
      <c r="F3" s="45" t="s">
        <v>6</v>
      </c>
      <c r="G3" s="32"/>
      <c r="H3" s="66" t="s">
        <v>22</v>
      </c>
      <c r="I3" s="67" t="s">
        <v>28</v>
      </c>
      <c r="J3" s="68" t="s">
        <v>23</v>
      </c>
      <c r="K3" s="69" t="s">
        <v>24</v>
      </c>
      <c r="L3" s="70" t="s">
        <v>25</v>
      </c>
      <c r="M3" s="71" t="s">
        <v>26</v>
      </c>
      <c r="N3" s="66" t="s">
        <v>22</v>
      </c>
      <c r="O3" s="67" t="s">
        <v>28</v>
      </c>
      <c r="P3" s="68" t="s">
        <v>23</v>
      </c>
      <c r="Q3" s="69" t="s">
        <v>24</v>
      </c>
      <c r="R3" s="70" t="s">
        <v>25</v>
      </c>
      <c r="S3" s="71" t="s">
        <v>26</v>
      </c>
      <c r="T3" s="66" t="s">
        <v>22</v>
      </c>
      <c r="U3" s="67" t="s">
        <v>28</v>
      </c>
      <c r="V3" s="68" t="s">
        <v>23</v>
      </c>
      <c r="W3" s="69" t="s">
        <v>24</v>
      </c>
      <c r="X3" s="70" t="s">
        <v>25</v>
      </c>
      <c r="Y3" s="71" t="s">
        <v>26</v>
      </c>
      <c r="Z3" s="66" t="s">
        <v>22</v>
      </c>
      <c r="AA3" s="67" t="s">
        <v>28</v>
      </c>
      <c r="AB3" s="68" t="s">
        <v>23</v>
      </c>
      <c r="AC3" s="69" t="s">
        <v>24</v>
      </c>
      <c r="AD3" s="70" t="s">
        <v>25</v>
      </c>
      <c r="AE3" s="71" t="s">
        <v>26</v>
      </c>
      <c r="AF3" s="66" t="s">
        <v>22</v>
      </c>
      <c r="AG3" s="67" t="s">
        <v>28</v>
      </c>
      <c r="AH3" s="68" t="s">
        <v>23</v>
      </c>
      <c r="AI3" s="69" t="s">
        <v>24</v>
      </c>
      <c r="AJ3" s="70" t="s">
        <v>25</v>
      </c>
      <c r="AK3" s="71" t="s">
        <v>26</v>
      </c>
      <c r="AL3" s="66" t="s">
        <v>22</v>
      </c>
      <c r="AM3" s="67" t="s">
        <v>28</v>
      </c>
      <c r="AN3" s="68" t="s">
        <v>23</v>
      </c>
      <c r="AO3" s="69" t="s">
        <v>24</v>
      </c>
      <c r="AP3" s="70" t="s">
        <v>25</v>
      </c>
      <c r="AQ3" s="71" t="s">
        <v>26</v>
      </c>
      <c r="AR3" s="66" t="s">
        <v>22</v>
      </c>
      <c r="AS3" s="67" t="s">
        <v>28</v>
      </c>
      <c r="AT3" s="68" t="s">
        <v>23</v>
      </c>
      <c r="AU3" s="69" t="s">
        <v>24</v>
      </c>
      <c r="AV3" s="70" t="s">
        <v>25</v>
      </c>
      <c r="AW3" s="71" t="s">
        <v>26</v>
      </c>
      <c r="AX3" s="66" t="s">
        <v>22</v>
      </c>
      <c r="AY3" s="67" t="s">
        <v>28</v>
      </c>
      <c r="AZ3" s="68" t="s">
        <v>23</v>
      </c>
      <c r="BA3" s="69" t="s">
        <v>24</v>
      </c>
      <c r="BB3" s="70" t="s">
        <v>25</v>
      </c>
      <c r="BC3" s="71" t="s">
        <v>26</v>
      </c>
      <c r="BD3" s="66" t="s">
        <v>22</v>
      </c>
      <c r="BE3" s="67" t="s">
        <v>28</v>
      </c>
      <c r="BF3" s="68" t="s">
        <v>23</v>
      </c>
      <c r="BG3" s="69" t="s">
        <v>24</v>
      </c>
      <c r="BH3" s="70" t="s">
        <v>25</v>
      </c>
      <c r="BI3" s="71" t="s">
        <v>26</v>
      </c>
      <c r="BJ3" s="66" t="s">
        <v>22</v>
      </c>
      <c r="BK3" s="67" t="s">
        <v>28</v>
      </c>
      <c r="BL3" s="68" t="s">
        <v>23</v>
      </c>
      <c r="BM3" s="69" t="s">
        <v>24</v>
      </c>
      <c r="BN3" s="70" t="s">
        <v>25</v>
      </c>
      <c r="BO3" s="71" t="s">
        <v>26</v>
      </c>
      <c r="BP3" s="66" t="s">
        <v>22</v>
      </c>
      <c r="BQ3" s="67" t="s">
        <v>28</v>
      </c>
      <c r="BR3" s="68" t="s">
        <v>23</v>
      </c>
      <c r="BS3" s="69" t="s">
        <v>24</v>
      </c>
      <c r="BT3" s="70" t="s">
        <v>25</v>
      </c>
      <c r="BU3" s="71" t="s">
        <v>26</v>
      </c>
      <c r="BV3" s="66" t="s">
        <v>22</v>
      </c>
      <c r="BW3" s="67" t="s">
        <v>28</v>
      </c>
      <c r="BX3" s="68" t="s">
        <v>23</v>
      </c>
      <c r="BY3" s="69" t="s">
        <v>24</v>
      </c>
      <c r="BZ3" s="70" t="s">
        <v>25</v>
      </c>
      <c r="CA3" s="71" t="s">
        <v>26</v>
      </c>
    </row>
    <row r="4" spans="1:79" s="15" customFormat="1" x14ac:dyDescent="0.25">
      <c r="A4" s="28" t="s">
        <v>33</v>
      </c>
      <c r="B4" s="29"/>
      <c r="C4" s="29"/>
      <c r="D4" s="53">
        <v>6.5</v>
      </c>
      <c r="E4" s="120"/>
      <c r="F4" s="29">
        <f>D4</f>
        <v>6.5</v>
      </c>
      <c r="G4" s="32"/>
      <c r="H4" s="72">
        <v>44562</v>
      </c>
      <c r="I4" s="75"/>
      <c r="J4" s="78"/>
      <c r="K4" s="78"/>
      <c r="L4" s="76"/>
      <c r="M4" s="77"/>
      <c r="N4" s="72">
        <v>44593</v>
      </c>
      <c r="O4" s="73">
        <v>0.30208333333333331</v>
      </c>
      <c r="P4" s="56">
        <v>0.55208333333333337</v>
      </c>
      <c r="Q4" s="56">
        <v>2.0833333333333332E-2</v>
      </c>
      <c r="R4" s="74">
        <f t="shared" ref="R4:R6" si="0">P4-O4-Q4</f>
        <v>0.22916666666666671</v>
      </c>
      <c r="S4" s="59"/>
      <c r="T4" s="72">
        <v>44621</v>
      </c>
      <c r="U4" s="73">
        <v>0.30208333333333331</v>
      </c>
      <c r="V4" s="56">
        <v>0.47916666666666669</v>
      </c>
      <c r="W4" s="30"/>
      <c r="X4" s="74">
        <f t="shared" ref="X4:X6" si="1">V4-U4-W4</f>
        <v>0.17708333333333337</v>
      </c>
      <c r="Y4" s="59"/>
      <c r="Z4" s="72">
        <v>44652</v>
      </c>
      <c r="AA4" s="73"/>
      <c r="AB4" s="30"/>
      <c r="AC4" s="30"/>
      <c r="AD4" s="74"/>
      <c r="AE4" s="59"/>
      <c r="AF4" s="72">
        <v>44682</v>
      </c>
      <c r="AG4" s="75"/>
      <c r="AH4" s="78"/>
      <c r="AI4" s="78"/>
      <c r="AJ4" s="76"/>
      <c r="AK4" s="77"/>
      <c r="AL4" s="72">
        <v>44713</v>
      </c>
      <c r="AM4" s="73">
        <v>0.30208333333333331</v>
      </c>
      <c r="AN4" s="97">
        <v>0.5</v>
      </c>
      <c r="AO4" s="30"/>
      <c r="AP4" s="74">
        <f t="shared" ref="AP4:AP5" si="2">AN4-AM4-AO4</f>
        <v>0.19791666666666669</v>
      </c>
      <c r="AQ4" s="60" t="s">
        <v>81</v>
      </c>
      <c r="AR4" s="72">
        <v>44743</v>
      </c>
      <c r="AS4" s="73"/>
      <c r="AT4" s="30"/>
      <c r="AU4" s="30"/>
      <c r="AV4" s="74"/>
      <c r="AW4" s="59"/>
      <c r="AX4" s="72">
        <v>44774</v>
      </c>
      <c r="AY4" s="73"/>
      <c r="AZ4" s="30"/>
      <c r="BA4" s="30"/>
      <c r="BB4" s="74"/>
      <c r="BC4" s="60" t="s">
        <v>61</v>
      </c>
      <c r="BD4" s="72">
        <v>44805</v>
      </c>
      <c r="BE4" s="73">
        <v>0.30208333333333331</v>
      </c>
      <c r="BF4" s="30">
        <v>0.5</v>
      </c>
      <c r="BG4" s="30"/>
      <c r="BH4" s="74">
        <f t="shared" ref="BH4" si="3">BF4-BE4-BG4</f>
        <v>0.19791666666666669</v>
      </c>
      <c r="BI4" s="59"/>
      <c r="BJ4" s="72">
        <v>44835</v>
      </c>
      <c r="BK4" s="75"/>
      <c r="BL4" s="78"/>
      <c r="BM4" s="78"/>
      <c r="BN4" s="76"/>
      <c r="BO4" s="77"/>
      <c r="BP4" s="72">
        <v>44866</v>
      </c>
      <c r="BQ4" s="73">
        <v>0.30208333333333331</v>
      </c>
      <c r="BR4" s="30">
        <v>0.5</v>
      </c>
      <c r="BS4" s="30"/>
      <c r="BT4" s="74">
        <f t="shared" ref="BT4:BT6" si="4">BR4-BQ4-BS4</f>
        <v>0.19791666666666669</v>
      </c>
      <c r="BU4" s="59"/>
      <c r="BV4" s="72">
        <v>44896</v>
      </c>
      <c r="BW4" s="73">
        <v>0.30208333333333331</v>
      </c>
      <c r="BX4" s="30">
        <v>0.5</v>
      </c>
      <c r="BY4" s="30"/>
      <c r="BZ4" s="74">
        <f t="shared" ref="BZ4" si="5">BX4-BW4-BY4</f>
        <v>0.19791666666666669</v>
      </c>
      <c r="CA4" s="59"/>
    </row>
    <row r="5" spans="1:79" s="15" customFormat="1" ht="15.75" thickBot="1" x14ac:dyDescent="0.3">
      <c r="E5" s="120"/>
      <c r="H5" s="72">
        <v>44563</v>
      </c>
      <c r="I5" s="75"/>
      <c r="J5" s="78"/>
      <c r="K5" s="78"/>
      <c r="L5" s="76"/>
      <c r="M5" s="77"/>
      <c r="N5" s="72">
        <v>44594</v>
      </c>
      <c r="O5" s="73">
        <v>0.30208333333333331</v>
      </c>
      <c r="P5" s="56">
        <v>0.52083333333333337</v>
      </c>
      <c r="Q5" s="30"/>
      <c r="R5" s="74">
        <f t="shared" si="0"/>
        <v>0.21875000000000006</v>
      </c>
      <c r="S5" s="59"/>
      <c r="T5" s="72">
        <v>44622</v>
      </c>
      <c r="U5" s="73">
        <v>0.30208333333333331</v>
      </c>
      <c r="V5" s="91">
        <v>0.5</v>
      </c>
      <c r="W5" s="30"/>
      <c r="X5" s="74">
        <f t="shared" si="1"/>
        <v>0.19791666666666669</v>
      </c>
      <c r="Y5" s="59"/>
      <c r="Z5" s="72">
        <v>44653</v>
      </c>
      <c r="AA5" s="75"/>
      <c r="AB5" s="78"/>
      <c r="AC5" s="78"/>
      <c r="AD5" s="76"/>
      <c r="AE5" s="77"/>
      <c r="AF5" s="72">
        <v>44683</v>
      </c>
      <c r="AG5" s="56">
        <v>0.3125</v>
      </c>
      <c r="AH5" s="56">
        <v>0.6875</v>
      </c>
      <c r="AI5" s="56">
        <v>2.0833333333333332E-2</v>
      </c>
      <c r="AJ5" s="74">
        <f>AH5-AG5-AI5</f>
        <v>0.35416666666666669</v>
      </c>
      <c r="AK5" s="59"/>
      <c r="AL5" s="72">
        <v>44714</v>
      </c>
      <c r="AM5" s="73">
        <v>0.30208333333333331</v>
      </c>
      <c r="AN5" s="30">
        <v>0.5</v>
      </c>
      <c r="AO5" s="30"/>
      <c r="AP5" s="74">
        <f t="shared" si="2"/>
        <v>0.19791666666666669</v>
      </c>
      <c r="AQ5" s="60" t="s">
        <v>81</v>
      </c>
      <c r="AR5" s="72">
        <v>44744</v>
      </c>
      <c r="AS5" s="75"/>
      <c r="AT5" s="78"/>
      <c r="AU5" s="78"/>
      <c r="AV5" s="76"/>
      <c r="AW5" s="77"/>
      <c r="AX5" s="72">
        <v>44775</v>
      </c>
      <c r="AY5" s="73">
        <v>0.30208333333333331</v>
      </c>
      <c r="AZ5" s="30">
        <v>0.5</v>
      </c>
      <c r="BA5" s="30"/>
      <c r="BB5" s="74">
        <f t="shared" ref="BB5:BB7" si="6">AZ5-AY5-BA5</f>
        <v>0.19791666666666669</v>
      </c>
      <c r="BC5" s="60" t="s">
        <v>81</v>
      </c>
      <c r="BD5" s="72">
        <v>44806</v>
      </c>
      <c r="BE5" s="73"/>
      <c r="BF5" s="30"/>
      <c r="BG5" s="30"/>
      <c r="BH5" s="74"/>
      <c r="BI5" s="59"/>
      <c r="BJ5" s="72">
        <v>44836</v>
      </c>
      <c r="BK5" s="75"/>
      <c r="BL5" s="78"/>
      <c r="BM5" s="78"/>
      <c r="BN5" s="76"/>
      <c r="BO5" s="77"/>
      <c r="BP5" s="72">
        <v>44867</v>
      </c>
      <c r="BQ5" s="73">
        <v>0.30208333333333331</v>
      </c>
      <c r="BR5" s="110">
        <v>0.5</v>
      </c>
      <c r="BS5" s="30"/>
      <c r="BT5" s="74">
        <f t="shared" si="4"/>
        <v>0.19791666666666669</v>
      </c>
      <c r="BU5" s="59"/>
      <c r="BV5" s="72">
        <v>44897</v>
      </c>
      <c r="BW5" s="73"/>
      <c r="BX5" s="30"/>
      <c r="BY5" s="30"/>
      <c r="BZ5" s="74"/>
      <c r="CA5" s="59"/>
    </row>
    <row r="6" spans="1:79" s="15" customFormat="1" x14ac:dyDescent="0.25">
      <c r="A6" s="17" t="s">
        <v>7</v>
      </c>
      <c r="B6" s="54">
        <v>70.75</v>
      </c>
      <c r="C6" s="55">
        <v>85.25</v>
      </c>
      <c r="D6" s="55">
        <f t="shared" ref="D6:D17" si="7">C6-B6</f>
        <v>14.5</v>
      </c>
      <c r="E6" s="120"/>
      <c r="F6" s="50">
        <f>D6+E6</f>
        <v>14.5</v>
      </c>
      <c r="G6" s="32"/>
      <c r="H6" s="72">
        <v>44564</v>
      </c>
      <c r="I6" s="34"/>
      <c r="J6" s="35"/>
      <c r="K6" s="30"/>
      <c r="L6" s="74"/>
      <c r="M6" s="60" t="s">
        <v>36</v>
      </c>
      <c r="N6" s="72">
        <v>44595</v>
      </c>
      <c r="O6" s="73">
        <v>0.30208333333333331</v>
      </c>
      <c r="P6" s="56">
        <v>0.5625</v>
      </c>
      <c r="Q6" s="56">
        <v>2.0833333333333332E-2</v>
      </c>
      <c r="R6" s="74">
        <f t="shared" si="0"/>
        <v>0.23958333333333334</v>
      </c>
      <c r="S6" s="59"/>
      <c r="T6" s="72">
        <v>44623</v>
      </c>
      <c r="U6" s="73">
        <v>0.30208333333333331</v>
      </c>
      <c r="V6" s="30">
        <v>0.5</v>
      </c>
      <c r="W6" s="30"/>
      <c r="X6" s="74">
        <f t="shared" si="1"/>
        <v>0.19791666666666669</v>
      </c>
      <c r="Y6" s="59"/>
      <c r="Z6" s="72">
        <v>44654</v>
      </c>
      <c r="AA6" s="75"/>
      <c r="AB6" s="78"/>
      <c r="AC6" s="78"/>
      <c r="AD6" s="76"/>
      <c r="AE6" s="77"/>
      <c r="AF6" s="72">
        <v>44684</v>
      </c>
      <c r="AG6" s="73">
        <v>0.30208333333333331</v>
      </c>
      <c r="AH6" s="56">
        <v>0.63541666666666663</v>
      </c>
      <c r="AI6" s="56">
        <v>2.0833333333333332E-2</v>
      </c>
      <c r="AJ6" s="74">
        <f t="shared" ref="AJ6:AJ8" si="8">AH6-AG6-AI6</f>
        <v>0.3125</v>
      </c>
      <c r="AK6" s="59"/>
      <c r="AL6" s="72">
        <v>44715</v>
      </c>
      <c r="AM6" s="73"/>
      <c r="AN6" s="30"/>
      <c r="AO6" s="30"/>
      <c r="AP6" s="74"/>
      <c r="AQ6" s="59"/>
      <c r="AR6" s="72">
        <v>44745</v>
      </c>
      <c r="AS6" s="75"/>
      <c r="AT6" s="78"/>
      <c r="AU6" s="78"/>
      <c r="AV6" s="76"/>
      <c r="AW6" s="77"/>
      <c r="AX6" s="72">
        <v>44776</v>
      </c>
      <c r="AY6" s="73">
        <v>0.30208333333333331</v>
      </c>
      <c r="AZ6" s="105">
        <v>0.5</v>
      </c>
      <c r="BA6" s="30"/>
      <c r="BB6" s="74">
        <f t="shared" si="6"/>
        <v>0.19791666666666669</v>
      </c>
      <c r="BC6" s="60" t="s">
        <v>81</v>
      </c>
      <c r="BD6" s="72">
        <v>44807</v>
      </c>
      <c r="BE6" s="75"/>
      <c r="BF6" s="78"/>
      <c r="BG6" s="78"/>
      <c r="BH6" s="76"/>
      <c r="BI6" s="77"/>
      <c r="BJ6" s="72">
        <v>44837</v>
      </c>
      <c r="BK6" s="73">
        <v>0.30208333333333331</v>
      </c>
      <c r="BL6" s="30">
        <v>0.63541666666666663</v>
      </c>
      <c r="BM6" s="30">
        <v>4.1666666666666664E-2</v>
      </c>
      <c r="BN6" s="74">
        <f>BL6-BK6-BM6</f>
        <v>0.29166666666666663</v>
      </c>
      <c r="BO6" s="60" t="s">
        <v>81</v>
      </c>
      <c r="BP6" s="72">
        <v>44868</v>
      </c>
      <c r="BQ6" s="56">
        <v>0.375</v>
      </c>
      <c r="BR6" s="56">
        <v>0.58333333333333337</v>
      </c>
      <c r="BS6" s="56">
        <v>2.0833333333333332E-2</v>
      </c>
      <c r="BT6" s="74">
        <f t="shared" si="4"/>
        <v>0.18750000000000003</v>
      </c>
      <c r="BU6" s="59"/>
      <c r="BV6" s="72">
        <v>44898</v>
      </c>
      <c r="BW6" s="75"/>
      <c r="BX6" s="78"/>
      <c r="BY6" s="78"/>
      <c r="BZ6" s="76"/>
      <c r="CA6" s="77"/>
    </row>
    <row r="7" spans="1:79" s="15" customFormat="1" x14ac:dyDescent="0.25">
      <c r="A7" s="20" t="s">
        <v>8</v>
      </c>
      <c r="B7" s="54">
        <v>85</v>
      </c>
      <c r="C7" s="55">
        <v>88.25</v>
      </c>
      <c r="D7" s="55">
        <f t="shared" si="7"/>
        <v>3.25</v>
      </c>
      <c r="E7" s="120"/>
      <c r="F7" s="50">
        <f t="shared" ref="F7:F16" si="9">D7+E7</f>
        <v>3.25</v>
      </c>
      <c r="G7" s="33"/>
      <c r="H7" s="72">
        <v>44565</v>
      </c>
      <c r="I7" s="34"/>
      <c r="J7" s="35"/>
      <c r="K7" s="30"/>
      <c r="L7" s="74"/>
      <c r="M7" s="60" t="s">
        <v>36</v>
      </c>
      <c r="N7" s="72">
        <v>44596</v>
      </c>
      <c r="O7" s="73"/>
      <c r="P7" s="30"/>
      <c r="Q7" s="30"/>
      <c r="R7" s="74"/>
      <c r="S7" s="59"/>
      <c r="T7" s="72">
        <v>44624</v>
      </c>
      <c r="U7" s="73"/>
      <c r="V7" s="30"/>
      <c r="W7" s="30"/>
      <c r="X7" s="74"/>
      <c r="Y7" s="59"/>
      <c r="Z7" s="72">
        <v>44655</v>
      </c>
      <c r="AA7" s="73">
        <v>0.30208333333333331</v>
      </c>
      <c r="AB7" s="56">
        <v>0.6875</v>
      </c>
      <c r="AC7" s="56">
        <v>2.0833333333333332E-2</v>
      </c>
      <c r="AD7" s="74">
        <f>AB7-AA7-AC7</f>
        <v>0.36458333333333337</v>
      </c>
      <c r="AE7" s="59"/>
      <c r="AF7" s="72">
        <v>44685</v>
      </c>
      <c r="AG7" s="73">
        <v>0.30208333333333331</v>
      </c>
      <c r="AH7" s="56">
        <v>0.55208333333333337</v>
      </c>
      <c r="AI7" s="56">
        <v>2.0833333333333332E-2</v>
      </c>
      <c r="AJ7" s="74">
        <f t="shared" si="8"/>
        <v>0.22916666666666671</v>
      </c>
      <c r="AK7" s="59"/>
      <c r="AL7" s="72">
        <v>44716</v>
      </c>
      <c r="AM7" s="75"/>
      <c r="AN7" s="78"/>
      <c r="AO7" s="78"/>
      <c r="AP7" s="76"/>
      <c r="AQ7" s="77"/>
      <c r="AR7" s="72">
        <v>44746</v>
      </c>
      <c r="AS7" s="73">
        <v>0.30208333333333331</v>
      </c>
      <c r="AT7" s="30">
        <v>0.63541666666666663</v>
      </c>
      <c r="AU7" s="56">
        <v>2.0833333333333332E-2</v>
      </c>
      <c r="AV7" s="74">
        <f>AT7-AS7-AU7</f>
        <v>0.3125</v>
      </c>
      <c r="AW7" s="59"/>
      <c r="AX7" s="72">
        <v>44777</v>
      </c>
      <c r="AY7" s="73">
        <v>0.30208333333333331</v>
      </c>
      <c r="AZ7" s="30">
        <v>0.5</v>
      </c>
      <c r="BA7" s="30"/>
      <c r="BB7" s="74">
        <f t="shared" si="6"/>
        <v>0.19791666666666669</v>
      </c>
      <c r="BC7" s="60" t="s">
        <v>81</v>
      </c>
      <c r="BD7" s="72">
        <v>44808</v>
      </c>
      <c r="BE7" s="75"/>
      <c r="BF7" s="78"/>
      <c r="BG7" s="78"/>
      <c r="BH7" s="76"/>
      <c r="BI7" s="77"/>
      <c r="BJ7" s="72">
        <v>44838</v>
      </c>
      <c r="BK7" s="73">
        <v>0.30208333333333331</v>
      </c>
      <c r="BL7" s="30">
        <v>0.5</v>
      </c>
      <c r="BM7" s="30"/>
      <c r="BN7" s="74">
        <f t="shared" ref="BN7:BN9" si="10">BL7-BK7-BM7</f>
        <v>0.19791666666666669</v>
      </c>
      <c r="BO7" s="60" t="s">
        <v>81</v>
      </c>
      <c r="BP7" s="72">
        <v>44869</v>
      </c>
      <c r="BQ7" s="73"/>
      <c r="BR7" s="30"/>
      <c r="BS7" s="30"/>
      <c r="BT7" s="74"/>
      <c r="BU7" s="59"/>
      <c r="BV7" s="72">
        <v>44899</v>
      </c>
      <c r="BW7" s="75"/>
      <c r="BX7" s="78"/>
      <c r="BY7" s="78"/>
      <c r="BZ7" s="76"/>
      <c r="CA7" s="77"/>
    </row>
    <row r="8" spans="1:79" s="15" customFormat="1" x14ac:dyDescent="0.25">
      <c r="A8" s="20" t="s">
        <v>9</v>
      </c>
      <c r="B8" s="54">
        <v>99.25</v>
      </c>
      <c r="C8" s="55">
        <v>103.25</v>
      </c>
      <c r="D8" s="55">
        <f t="shared" si="7"/>
        <v>4</v>
      </c>
      <c r="E8" s="120"/>
      <c r="F8" s="50">
        <f t="shared" si="9"/>
        <v>4</v>
      </c>
      <c r="G8" s="33"/>
      <c r="H8" s="72">
        <v>44566</v>
      </c>
      <c r="I8" s="34"/>
      <c r="J8" s="35"/>
      <c r="K8" s="30"/>
      <c r="L8" s="74"/>
      <c r="M8" s="60" t="s">
        <v>36</v>
      </c>
      <c r="N8" s="72">
        <v>44597</v>
      </c>
      <c r="O8" s="75"/>
      <c r="P8" s="78"/>
      <c r="Q8" s="78"/>
      <c r="R8" s="76"/>
      <c r="S8" s="77"/>
      <c r="T8" s="72">
        <v>44625</v>
      </c>
      <c r="U8" s="75"/>
      <c r="V8" s="78"/>
      <c r="W8" s="78"/>
      <c r="X8" s="76"/>
      <c r="Y8" s="77"/>
      <c r="Z8" s="72">
        <v>44656</v>
      </c>
      <c r="AA8" s="73">
        <v>0.30208333333333331</v>
      </c>
      <c r="AB8" s="56">
        <v>0.71875</v>
      </c>
      <c r="AC8" s="56">
        <v>2.0833333333333332E-2</v>
      </c>
      <c r="AD8" s="74">
        <f t="shared" ref="AD8:AD10" si="11">AB8-AA8-AC8</f>
        <v>0.39583333333333337</v>
      </c>
      <c r="AE8" s="59"/>
      <c r="AF8" s="72">
        <v>44686</v>
      </c>
      <c r="AG8" s="73">
        <v>0.30208333333333331</v>
      </c>
      <c r="AH8" s="56">
        <v>0.77083333333333337</v>
      </c>
      <c r="AI8" s="56">
        <v>4.1666666666666664E-2</v>
      </c>
      <c r="AJ8" s="74">
        <f t="shared" si="8"/>
        <v>0.42708333333333337</v>
      </c>
      <c r="AK8" s="59"/>
      <c r="AL8" s="72">
        <v>44717</v>
      </c>
      <c r="AM8" s="75"/>
      <c r="AN8" s="78"/>
      <c r="AO8" s="78"/>
      <c r="AP8" s="76"/>
      <c r="AQ8" s="77"/>
      <c r="AR8" s="72">
        <v>44747</v>
      </c>
      <c r="AS8" s="73">
        <v>0.30208333333333331</v>
      </c>
      <c r="AT8" s="30">
        <v>0.5</v>
      </c>
      <c r="AU8" s="30"/>
      <c r="AV8" s="74">
        <f t="shared" ref="AV8:AV10" si="12">AT8-AS8-AU8</f>
        <v>0.19791666666666669</v>
      </c>
      <c r="AW8" s="59"/>
      <c r="AX8" s="72">
        <v>44778</v>
      </c>
      <c r="AY8" s="73"/>
      <c r="AZ8" s="30"/>
      <c r="BA8" s="30"/>
      <c r="BB8" s="74"/>
      <c r="BC8" s="59"/>
      <c r="BD8" s="72">
        <v>44809</v>
      </c>
      <c r="BE8" s="73">
        <v>0.30208333333333331</v>
      </c>
      <c r="BF8" s="56">
        <v>0.59375</v>
      </c>
      <c r="BG8" s="56">
        <v>2.0833333333333332E-2</v>
      </c>
      <c r="BH8" s="74">
        <f>BF8-BE8-BG8</f>
        <v>0.27083333333333337</v>
      </c>
      <c r="BI8" s="59"/>
      <c r="BJ8" s="72">
        <v>44839</v>
      </c>
      <c r="BK8" s="73">
        <v>0.30208333333333331</v>
      </c>
      <c r="BL8" s="110">
        <v>0.5</v>
      </c>
      <c r="BM8" s="30"/>
      <c r="BN8" s="74">
        <f t="shared" si="10"/>
        <v>0.19791666666666669</v>
      </c>
      <c r="BO8" s="60" t="s">
        <v>81</v>
      </c>
      <c r="BP8" s="72">
        <v>44870</v>
      </c>
      <c r="BQ8" s="75"/>
      <c r="BR8" s="78"/>
      <c r="BS8" s="78"/>
      <c r="BT8" s="76"/>
      <c r="BU8" s="77"/>
      <c r="BV8" s="72">
        <v>44900</v>
      </c>
      <c r="BW8" s="73">
        <v>0.30208333333333331</v>
      </c>
      <c r="BX8" s="56">
        <v>0.64583333333333337</v>
      </c>
      <c r="BY8" s="56">
        <v>2.0833333333333332E-2</v>
      </c>
      <c r="BZ8" s="74">
        <f>BX8-BW8-BY8</f>
        <v>0.32291666666666674</v>
      </c>
      <c r="CA8" s="59"/>
    </row>
    <row r="9" spans="1:79" s="15" customFormat="1" x14ac:dyDescent="0.25">
      <c r="A9" s="20" t="s">
        <v>1</v>
      </c>
      <c r="B9" s="54">
        <v>78</v>
      </c>
      <c r="C9" s="100">
        <v>99.5</v>
      </c>
      <c r="D9" s="55">
        <f>C9-B9</f>
        <v>21.5</v>
      </c>
      <c r="E9" s="120"/>
      <c r="F9" s="50">
        <f t="shared" si="9"/>
        <v>21.5</v>
      </c>
      <c r="G9" s="37"/>
      <c r="H9" s="72">
        <v>44567</v>
      </c>
      <c r="I9" s="34"/>
      <c r="J9" s="35"/>
      <c r="K9" s="30"/>
      <c r="L9" s="74"/>
      <c r="M9" s="60" t="s">
        <v>36</v>
      </c>
      <c r="N9" s="72">
        <v>44598</v>
      </c>
      <c r="O9" s="75"/>
      <c r="P9" s="78"/>
      <c r="Q9" s="78"/>
      <c r="R9" s="76"/>
      <c r="S9" s="77"/>
      <c r="T9" s="72">
        <v>44626</v>
      </c>
      <c r="U9" s="75"/>
      <c r="V9" s="78"/>
      <c r="W9" s="78"/>
      <c r="X9" s="76"/>
      <c r="Y9" s="77"/>
      <c r="Z9" s="72">
        <v>44657</v>
      </c>
      <c r="AA9" s="56">
        <v>0.34375</v>
      </c>
      <c r="AB9" s="56">
        <v>0.51041666666666663</v>
      </c>
      <c r="AC9" s="30"/>
      <c r="AD9" s="74">
        <f t="shared" si="11"/>
        <v>0.16666666666666663</v>
      </c>
      <c r="AE9" s="59"/>
      <c r="AF9" s="72">
        <v>44687</v>
      </c>
      <c r="AG9" s="73"/>
      <c r="AH9" s="30"/>
      <c r="AI9" s="30"/>
      <c r="AJ9" s="74"/>
      <c r="AK9" s="59"/>
      <c r="AL9" s="72">
        <v>44718</v>
      </c>
      <c r="AM9" s="73"/>
      <c r="AN9" s="30"/>
      <c r="AO9" s="30"/>
      <c r="AP9" s="74"/>
      <c r="AQ9" s="60" t="s">
        <v>61</v>
      </c>
      <c r="AR9" s="72">
        <v>44748</v>
      </c>
      <c r="AS9" s="73">
        <v>0.30208333333333331</v>
      </c>
      <c r="AT9" s="56">
        <v>0.51041666666666663</v>
      </c>
      <c r="AU9" s="30"/>
      <c r="AV9" s="74">
        <f t="shared" si="12"/>
        <v>0.20833333333333331</v>
      </c>
      <c r="AW9" s="59"/>
      <c r="AX9" s="72">
        <v>44779</v>
      </c>
      <c r="AY9" s="75"/>
      <c r="AZ9" s="78"/>
      <c r="BA9" s="78"/>
      <c r="BB9" s="76"/>
      <c r="BC9" s="77"/>
      <c r="BD9" s="72">
        <v>44810</v>
      </c>
      <c r="BE9" s="73">
        <v>0.30208333333333331</v>
      </c>
      <c r="BF9" s="56">
        <v>0.53125</v>
      </c>
      <c r="BG9" s="30"/>
      <c r="BH9" s="74">
        <f t="shared" ref="BH9:BH11" si="13">BF9-BE9-BG9</f>
        <v>0.22916666666666669</v>
      </c>
      <c r="BI9" s="59"/>
      <c r="BJ9" s="72">
        <v>44840</v>
      </c>
      <c r="BK9" s="73">
        <v>0.30208333333333331</v>
      </c>
      <c r="BL9" s="30">
        <v>0.5</v>
      </c>
      <c r="BM9" s="30"/>
      <c r="BN9" s="74">
        <f t="shared" si="10"/>
        <v>0.19791666666666669</v>
      </c>
      <c r="BO9" s="60" t="s">
        <v>81</v>
      </c>
      <c r="BP9" s="72">
        <v>44871</v>
      </c>
      <c r="BQ9" s="75"/>
      <c r="BR9" s="78"/>
      <c r="BS9" s="78"/>
      <c r="BT9" s="76"/>
      <c r="BU9" s="77"/>
      <c r="BV9" s="72">
        <v>44901</v>
      </c>
      <c r="BW9" s="73">
        <v>0.30208333333333331</v>
      </c>
      <c r="BX9" s="56">
        <v>0.51041666666666663</v>
      </c>
      <c r="BY9" s="30"/>
      <c r="BZ9" s="74">
        <f t="shared" ref="BZ9:BZ11" si="14">BX9-BW9-BY9</f>
        <v>0.20833333333333331</v>
      </c>
      <c r="CA9" s="59"/>
    </row>
    <row r="10" spans="1:79" s="15" customFormat="1" x14ac:dyDescent="0.25">
      <c r="A10" s="20" t="s">
        <v>2</v>
      </c>
      <c r="B10" s="54">
        <v>92</v>
      </c>
      <c r="C10" s="55">
        <v>125.5</v>
      </c>
      <c r="D10" s="55">
        <f t="shared" si="7"/>
        <v>33.5</v>
      </c>
      <c r="E10" s="120"/>
      <c r="F10" s="50">
        <f t="shared" si="9"/>
        <v>33.5</v>
      </c>
      <c r="G10" s="37"/>
      <c r="H10" s="72">
        <v>44568</v>
      </c>
      <c r="I10" s="34"/>
      <c r="J10" s="35"/>
      <c r="K10" s="30"/>
      <c r="L10" s="74"/>
      <c r="M10" s="60" t="s">
        <v>36</v>
      </c>
      <c r="N10" s="72">
        <v>44599</v>
      </c>
      <c r="O10" s="73">
        <v>0.30208333333333331</v>
      </c>
      <c r="P10" s="56">
        <v>0.59375</v>
      </c>
      <c r="Q10" s="56">
        <v>2.0833333333333332E-2</v>
      </c>
      <c r="R10" s="74">
        <f>P10-O10-Q10</f>
        <v>0.27083333333333337</v>
      </c>
      <c r="S10" s="59"/>
      <c r="T10" s="72">
        <v>44627</v>
      </c>
      <c r="U10" s="73">
        <v>0.30208333333333331</v>
      </c>
      <c r="V10" s="30">
        <v>0.63541666666666663</v>
      </c>
      <c r="W10" s="56">
        <v>2.0833333333333332E-2</v>
      </c>
      <c r="X10" s="74">
        <f>V10-U10-W10</f>
        <v>0.3125</v>
      </c>
      <c r="Y10" s="59"/>
      <c r="Z10" s="72">
        <v>44658</v>
      </c>
      <c r="AA10" s="73">
        <v>0.30208333333333331</v>
      </c>
      <c r="AB10" s="56">
        <v>0.51041666666666663</v>
      </c>
      <c r="AC10" s="30"/>
      <c r="AD10" s="74">
        <f t="shared" si="11"/>
        <v>0.20833333333333331</v>
      </c>
      <c r="AE10" s="59"/>
      <c r="AF10" s="72">
        <v>44688</v>
      </c>
      <c r="AG10" s="75"/>
      <c r="AH10" s="78"/>
      <c r="AI10" s="78"/>
      <c r="AJ10" s="76"/>
      <c r="AK10" s="77"/>
      <c r="AL10" s="72">
        <v>44719</v>
      </c>
      <c r="AM10" s="73">
        <v>0.30208333333333331</v>
      </c>
      <c r="AN10" s="56">
        <v>0.65625</v>
      </c>
      <c r="AO10" s="56">
        <v>2.0833333333333332E-2</v>
      </c>
      <c r="AP10" s="74">
        <f t="shared" ref="AP10:AP12" si="15">AN10-AM10-AO10</f>
        <v>0.33333333333333337</v>
      </c>
      <c r="AQ10" s="59"/>
      <c r="AR10" s="72">
        <v>44749</v>
      </c>
      <c r="AS10" s="73">
        <v>0.30208333333333331</v>
      </c>
      <c r="AT10" s="30">
        <v>0.5</v>
      </c>
      <c r="AU10" s="30"/>
      <c r="AV10" s="74">
        <f t="shared" si="12"/>
        <v>0.19791666666666669</v>
      </c>
      <c r="AW10" s="59"/>
      <c r="AX10" s="72">
        <v>44780</v>
      </c>
      <c r="AY10" s="75"/>
      <c r="AZ10" s="78"/>
      <c r="BA10" s="78"/>
      <c r="BB10" s="76"/>
      <c r="BC10" s="77"/>
      <c r="BD10" s="72">
        <v>44811</v>
      </c>
      <c r="BE10" s="73">
        <v>0.30208333333333331</v>
      </c>
      <c r="BF10" s="108">
        <v>0.5</v>
      </c>
      <c r="BG10" s="30"/>
      <c r="BH10" s="74">
        <f t="shared" si="13"/>
        <v>0.19791666666666669</v>
      </c>
      <c r="BI10" s="59"/>
      <c r="BJ10" s="72">
        <v>44841</v>
      </c>
      <c r="BK10" s="73"/>
      <c r="BL10" s="30"/>
      <c r="BM10" s="30"/>
      <c r="BN10" s="74"/>
      <c r="BO10" s="59"/>
      <c r="BP10" s="72">
        <v>44872</v>
      </c>
      <c r="BQ10" s="73">
        <v>0.30208333333333331</v>
      </c>
      <c r="BR10" s="56">
        <v>0.5</v>
      </c>
      <c r="BS10" s="30"/>
      <c r="BT10" s="74">
        <f>BR10-BQ10-BS10</f>
        <v>0.19791666666666669</v>
      </c>
      <c r="BU10" s="59"/>
      <c r="BV10" s="72">
        <v>44902</v>
      </c>
      <c r="BW10" s="73">
        <v>0.30208333333333331</v>
      </c>
      <c r="BX10" s="114">
        <v>0.5</v>
      </c>
      <c r="BY10" s="30"/>
      <c r="BZ10" s="74">
        <f t="shared" si="14"/>
        <v>0.19791666666666669</v>
      </c>
      <c r="CA10" s="59"/>
    </row>
    <row r="11" spans="1:79" s="15" customFormat="1" x14ac:dyDescent="0.25">
      <c r="A11" s="20" t="s">
        <v>10</v>
      </c>
      <c r="B11" s="54">
        <v>94.5</v>
      </c>
      <c r="C11" s="55">
        <v>105.75</v>
      </c>
      <c r="D11" s="55">
        <f t="shared" si="7"/>
        <v>11.25</v>
      </c>
      <c r="E11" s="120"/>
      <c r="F11" s="50">
        <f t="shared" si="9"/>
        <v>11.25</v>
      </c>
      <c r="G11" s="32"/>
      <c r="H11" s="72">
        <v>44569</v>
      </c>
      <c r="I11" s="75"/>
      <c r="J11" s="78"/>
      <c r="K11" s="78"/>
      <c r="L11" s="76"/>
      <c r="M11" s="77"/>
      <c r="N11" s="72">
        <v>44600</v>
      </c>
      <c r="O11" s="73">
        <v>0.30208333333333331</v>
      </c>
      <c r="P11" s="30">
        <v>0.5</v>
      </c>
      <c r="Q11" s="30"/>
      <c r="R11" s="74">
        <f t="shared" ref="R11:R13" si="16">P11-O11-Q11</f>
        <v>0.19791666666666669</v>
      </c>
      <c r="S11" s="59"/>
      <c r="T11" s="72">
        <v>44628</v>
      </c>
      <c r="U11" s="56">
        <v>0.3125</v>
      </c>
      <c r="V11" s="56">
        <v>0.48958333333333331</v>
      </c>
      <c r="W11" s="30"/>
      <c r="X11" s="74">
        <f t="shared" ref="X11:X13" si="17">V11-U11-W11</f>
        <v>0.17708333333333331</v>
      </c>
      <c r="Y11" s="59"/>
      <c r="Z11" s="72">
        <v>44659</v>
      </c>
      <c r="AA11" s="73"/>
      <c r="AB11" s="30"/>
      <c r="AC11" s="30"/>
      <c r="AD11" s="74"/>
      <c r="AE11" s="59"/>
      <c r="AF11" s="72">
        <v>44689</v>
      </c>
      <c r="AG11" s="75"/>
      <c r="AH11" s="78"/>
      <c r="AI11" s="78"/>
      <c r="AJ11" s="76"/>
      <c r="AK11" s="77"/>
      <c r="AL11" s="72">
        <v>44720</v>
      </c>
      <c r="AM11" s="73">
        <v>0.30208333333333331</v>
      </c>
      <c r="AN11" s="56">
        <v>0.51041666666666663</v>
      </c>
      <c r="AO11" s="56"/>
      <c r="AP11" s="74">
        <f t="shared" si="15"/>
        <v>0.20833333333333331</v>
      </c>
      <c r="AQ11" s="59"/>
      <c r="AR11" s="72">
        <v>44750</v>
      </c>
      <c r="AS11" s="73"/>
      <c r="AT11" s="30"/>
      <c r="AU11" s="30"/>
      <c r="AV11" s="74"/>
      <c r="AW11" s="59"/>
      <c r="AX11" s="72">
        <v>44781</v>
      </c>
      <c r="AY11" s="73">
        <v>0.30208333333333331</v>
      </c>
      <c r="AZ11" s="56">
        <v>0.5</v>
      </c>
      <c r="BA11" s="30"/>
      <c r="BB11" s="74">
        <f>AZ11-AY11-BA11</f>
        <v>0.19791666666666669</v>
      </c>
      <c r="BC11" s="59"/>
      <c r="BD11" s="72">
        <v>44812</v>
      </c>
      <c r="BE11" s="73">
        <v>0.30208333333333331</v>
      </c>
      <c r="BF11" s="30">
        <v>0.5</v>
      </c>
      <c r="BG11" s="30"/>
      <c r="BH11" s="74">
        <f t="shared" si="13"/>
        <v>0.19791666666666669</v>
      </c>
      <c r="BI11" s="59"/>
      <c r="BJ11" s="72">
        <v>44842</v>
      </c>
      <c r="BK11" s="75"/>
      <c r="BL11" s="78"/>
      <c r="BM11" s="78"/>
      <c r="BN11" s="76"/>
      <c r="BO11" s="77"/>
      <c r="BP11" s="72">
        <v>44873</v>
      </c>
      <c r="BQ11" s="73">
        <v>0.30208333333333331</v>
      </c>
      <c r="BR11" s="56">
        <v>0.52083333333333337</v>
      </c>
      <c r="BS11" s="30"/>
      <c r="BT11" s="74">
        <f t="shared" ref="BT11:BT13" si="18">BR11-BQ11-BS11</f>
        <v>0.21875000000000006</v>
      </c>
      <c r="BU11" s="59"/>
      <c r="BV11" s="72">
        <v>44903</v>
      </c>
      <c r="BW11" s="73">
        <v>0.30208333333333331</v>
      </c>
      <c r="BX11" s="56">
        <v>0.5625</v>
      </c>
      <c r="BY11" s="56">
        <v>2.0833333333333332E-2</v>
      </c>
      <c r="BZ11" s="74">
        <f t="shared" si="14"/>
        <v>0.23958333333333334</v>
      </c>
      <c r="CA11" s="59"/>
    </row>
    <row r="12" spans="1:79" s="15" customFormat="1" x14ac:dyDescent="0.25">
      <c r="A12" s="20" t="s">
        <v>3</v>
      </c>
      <c r="B12" s="54">
        <v>85</v>
      </c>
      <c r="C12" s="55">
        <v>90.25</v>
      </c>
      <c r="D12" s="55">
        <f t="shared" si="7"/>
        <v>5.25</v>
      </c>
      <c r="E12" s="120"/>
      <c r="F12" s="50">
        <f t="shared" si="9"/>
        <v>5.25</v>
      </c>
      <c r="G12" s="32"/>
      <c r="H12" s="72">
        <v>44570</v>
      </c>
      <c r="I12" s="75"/>
      <c r="J12" s="78"/>
      <c r="K12" s="78"/>
      <c r="L12" s="76"/>
      <c r="M12" s="77"/>
      <c r="N12" s="72">
        <v>44601</v>
      </c>
      <c r="O12" s="73">
        <v>0.30208333333333331</v>
      </c>
      <c r="P12" s="56">
        <v>0.52083333333333337</v>
      </c>
      <c r="Q12" s="30"/>
      <c r="R12" s="74">
        <f t="shared" si="16"/>
        <v>0.21875000000000006</v>
      </c>
      <c r="S12" s="59"/>
      <c r="T12" s="72">
        <v>44629</v>
      </c>
      <c r="U12" s="56">
        <v>0.3125</v>
      </c>
      <c r="V12" s="56">
        <v>0.51041666666666663</v>
      </c>
      <c r="W12" s="56"/>
      <c r="X12" s="74">
        <f t="shared" si="17"/>
        <v>0.19791666666666663</v>
      </c>
      <c r="Y12" s="59"/>
      <c r="Z12" s="72">
        <v>44660</v>
      </c>
      <c r="AA12" s="75"/>
      <c r="AB12" s="78"/>
      <c r="AC12" s="78"/>
      <c r="AD12" s="76"/>
      <c r="AE12" s="77"/>
      <c r="AF12" s="72">
        <v>44690</v>
      </c>
      <c r="AG12" s="73">
        <v>0.30208333333333331</v>
      </c>
      <c r="AH12" s="56">
        <v>0.65625</v>
      </c>
      <c r="AI12" s="56">
        <v>2.0833333333333332E-2</v>
      </c>
      <c r="AJ12" s="74">
        <f>AH12-AG12-AI12</f>
        <v>0.33333333333333337</v>
      </c>
      <c r="AK12" s="59"/>
      <c r="AL12" s="72">
        <v>44721</v>
      </c>
      <c r="AM12" s="73">
        <v>0.30208333333333331</v>
      </c>
      <c r="AN12" s="56">
        <v>0.65625</v>
      </c>
      <c r="AO12" s="56">
        <v>2.0833333333333332E-2</v>
      </c>
      <c r="AP12" s="74">
        <f t="shared" si="15"/>
        <v>0.33333333333333337</v>
      </c>
      <c r="AQ12" s="59"/>
      <c r="AR12" s="72">
        <v>44751</v>
      </c>
      <c r="AS12" s="75"/>
      <c r="AT12" s="78"/>
      <c r="AU12" s="78"/>
      <c r="AV12" s="76"/>
      <c r="AW12" s="77"/>
      <c r="AX12" s="72">
        <v>44782</v>
      </c>
      <c r="AY12" s="73">
        <v>0.30208333333333331</v>
      </c>
      <c r="AZ12" s="56">
        <v>0.55208333333333337</v>
      </c>
      <c r="BA12" s="56">
        <v>2.0833333333333332E-2</v>
      </c>
      <c r="BB12" s="74">
        <f t="shared" ref="BB12:BB14" si="19">AZ12-AY12-BA12</f>
        <v>0.22916666666666671</v>
      </c>
      <c r="BC12" s="59"/>
      <c r="BD12" s="72">
        <v>44813</v>
      </c>
      <c r="BE12" s="73"/>
      <c r="BF12" s="30"/>
      <c r="BG12" s="30"/>
      <c r="BH12" s="74"/>
      <c r="BI12" s="59"/>
      <c r="BJ12" s="72">
        <v>44843</v>
      </c>
      <c r="BK12" s="75"/>
      <c r="BL12" s="78"/>
      <c r="BM12" s="78"/>
      <c r="BN12" s="76"/>
      <c r="BO12" s="77"/>
      <c r="BP12" s="72">
        <v>44874</v>
      </c>
      <c r="BQ12" s="73">
        <v>0.30208333333333331</v>
      </c>
      <c r="BR12" s="56">
        <v>0.5</v>
      </c>
      <c r="BS12" s="30"/>
      <c r="BT12" s="74">
        <f t="shared" si="18"/>
        <v>0.19791666666666669</v>
      </c>
      <c r="BU12" s="59"/>
      <c r="BV12" s="72">
        <v>44904</v>
      </c>
      <c r="BW12" s="73"/>
      <c r="BX12" s="30"/>
      <c r="BY12" s="30"/>
      <c r="BZ12" s="74"/>
      <c r="CA12" s="59"/>
    </row>
    <row r="13" spans="1:79" s="15" customFormat="1" x14ac:dyDescent="0.25">
      <c r="A13" s="20" t="s">
        <v>11</v>
      </c>
      <c r="B13" s="54">
        <v>94.5</v>
      </c>
      <c r="C13" s="54">
        <v>82</v>
      </c>
      <c r="D13" s="55">
        <f t="shared" si="7"/>
        <v>-12.5</v>
      </c>
      <c r="E13" s="120"/>
      <c r="F13" s="50">
        <f t="shared" si="9"/>
        <v>-12.5</v>
      </c>
      <c r="G13" s="32"/>
      <c r="H13" s="72">
        <v>44571</v>
      </c>
      <c r="I13" s="73">
        <v>0.30208333333333331</v>
      </c>
      <c r="J13" s="30">
        <v>0.63541666666666663</v>
      </c>
      <c r="K13" s="56">
        <v>2.0833333333333332E-2</v>
      </c>
      <c r="L13" s="74">
        <f>J13-I13-K13</f>
        <v>0.3125</v>
      </c>
      <c r="M13" s="59"/>
      <c r="N13" s="72">
        <v>44602</v>
      </c>
      <c r="O13" s="73">
        <v>0.30208333333333331</v>
      </c>
      <c r="P13" s="30">
        <v>0.5</v>
      </c>
      <c r="Q13" s="30"/>
      <c r="R13" s="74">
        <f t="shared" si="16"/>
        <v>0.19791666666666669</v>
      </c>
      <c r="S13" s="59"/>
      <c r="T13" s="72">
        <v>44630</v>
      </c>
      <c r="U13" s="56">
        <v>0.39583333333333331</v>
      </c>
      <c r="V13" s="56">
        <v>0.53125</v>
      </c>
      <c r="W13" s="56"/>
      <c r="X13" s="74">
        <f t="shared" si="17"/>
        <v>0.13541666666666669</v>
      </c>
      <c r="Y13" s="59"/>
      <c r="Z13" s="72">
        <v>44661</v>
      </c>
      <c r="AA13" s="75"/>
      <c r="AB13" s="78"/>
      <c r="AC13" s="78"/>
      <c r="AD13" s="76"/>
      <c r="AE13" s="77"/>
      <c r="AF13" s="72">
        <v>44691</v>
      </c>
      <c r="AG13" s="73">
        <v>0.30208333333333331</v>
      </c>
      <c r="AH13" s="56">
        <v>0.5625</v>
      </c>
      <c r="AI13" s="56">
        <v>2.0833333333333332E-2</v>
      </c>
      <c r="AJ13" s="74">
        <f t="shared" ref="AJ13:AJ15" si="20">AH13-AG13-AI13</f>
        <v>0.23958333333333334</v>
      </c>
      <c r="AK13" s="59"/>
      <c r="AL13" s="72">
        <v>44722</v>
      </c>
      <c r="AM13" s="73"/>
      <c r="AN13" s="30"/>
      <c r="AO13" s="30"/>
      <c r="AP13" s="74"/>
      <c r="AQ13" s="59"/>
      <c r="AR13" s="72">
        <v>44752</v>
      </c>
      <c r="AS13" s="75"/>
      <c r="AT13" s="78"/>
      <c r="AU13" s="78"/>
      <c r="AV13" s="76"/>
      <c r="AW13" s="77"/>
      <c r="AX13" s="72">
        <v>44783</v>
      </c>
      <c r="AY13" s="73"/>
      <c r="AZ13" s="105"/>
      <c r="BA13" s="30"/>
      <c r="BB13" s="74"/>
      <c r="BC13" s="60" t="s">
        <v>69</v>
      </c>
      <c r="BD13" s="72">
        <v>44814</v>
      </c>
      <c r="BE13" s="75"/>
      <c r="BF13" s="78"/>
      <c r="BG13" s="78"/>
      <c r="BH13" s="76"/>
      <c r="BI13" s="77"/>
      <c r="BJ13" s="72">
        <v>44844</v>
      </c>
      <c r="BK13" s="73">
        <v>0.30208333333333331</v>
      </c>
      <c r="BL13" s="56">
        <v>0.5625</v>
      </c>
      <c r="BM13" s="56">
        <v>2.0833333333333332E-2</v>
      </c>
      <c r="BN13" s="74">
        <f>BL13-BK13-BM13</f>
        <v>0.23958333333333334</v>
      </c>
      <c r="BO13" s="59"/>
      <c r="BP13" s="72">
        <v>44875</v>
      </c>
      <c r="BQ13" s="73">
        <v>0.30208333333333331</v>
      </c>
      <c r="BR13" s="56">
        <v>0.63541666666666663</v>
      </c>
      <c r="BS13" s="56">
        <v>2.0833333333333332E-2</v>
      </c>
      <c r="BT13" s="74">
        <f t="shared" si="18"/>
        <v>0.3125</v>
      </c>
      <c r="BU13" s="59"/>
      <c r="BV13" s="72">
        <v>44905</v>
      </c>
      <c r="BW13" s="75"/>
      <c r="BX13" s="78"/>
      <c r="BY13" s="78"/>
      <c r="BZ13" s="76"/>
      <c r="CA13" s="77"/>
    </row>
    <row r="14" spans="1:79" s="15" customFormat="1" x14ac:dyDescent="0.25">
      <c r="A14" s="20" t="s">
        <v>12</v>
      </c>
      <c r="B14" s="54">
        <v>82.75</v>
      </c>
      <c r="C14" s="55">
        <v>87.75</v>
      </c>
      <c r="D14" s="55">
        <f t="shared" si="7"/>
        <v>5</v>
      </c>
      <c r="E14" s="120"/>
      <c r="F14" s="50">
        <f t="shared" si="9"/>
        <v>5</v>
      </c>
      <c r="G14" s="32"/>
      <c r="H14" s="72">
        <v>44572</v>
      </c>
      <c r="I14" s="73">
        <v>0.30208333333333331</v>
      </c>
      <c r="J14" s="30">
        <v>0.5</v>
      </c>
      <c r="K14" s="30"/>
      <c r="L14" s="74">
        <f t="shared" ref="L14:L16" si="21">J14-I14-K14</f>
        <v>0.19791666666666669</v>
      </c>
      <c r="M14" s="59"/>
      <c r="N14" s="72">
        <v>44603</v>
      </c>
      <c r="O14" s="73"/>
      <c r="P14" s="30"/>
      <c r="Q14" s="30"/>
      <c r="R14" s="74"/>
      <c r="S14" s="59"/>
      <c r="T14" s="72">
        <v>44631</v>
      </c>
      <c r="U14" s="73"/>
      <c r="V14" s="30"/>
      <c r="W14" s="30"/>
      <c r="X14" s="74"/>
      <c r="Y14" s="59"/>
      <c r="Z14" s="72">
        <v>44662</v>
      </c>
      <c r="AA14" s="73">
        <v>0.30208333333333331</v>
      </c>
      <c r="AB14" s="56">
        <v>0.70833333333333337</v>
      </c>
      <c r="AC14" s="56">
        <v>2.0833333333333332E-2</v>
      </c>
      <c r="AD14" s="74">
        <f>AB14-AA14-AC14</f>
        <v>0.38541666666666674</v>
      </c>
      <c r="AE14" s="59"/>
      <c r="AF14" s="72">
        <v>44692</v>
      </c>
      <c r="AG14" s="73">
        <v>0.30208333333333331</v>
      </c>
      <c r="AH14" s="56">
        <v>0.52083333333333337</v>
      </c>
      <c r="AI14" s="30"/>
      <c r="AJ14" s="74">
        <f t="shared" si="20"/>
        <v>0.21875000000000006</v>
      </c>
      <c r="AK14" s="59"/>
      <c r="AL14" s="72">
        <v>44723</v>
      </c>
      <c r="AM14" s="75"/>
      <c r="AN14" s="78"/>
      <c r="AO14" s="78"/>
      <c r="AP14" s="76"/>
      <c r="AQ14" s="77"/>
      <c r="AR14" s="72">
        <v>44753</v>
      </c>
      <c r="AS14" s="73">
        <v>0.30208333333333331</v>
      </c>
      <c r="AT14" s="56">
        <v>0.61458333333333337</v>
      </c>
      <c r="AU14" s="56">
        <v>2.0833333333333332E-2</v>
      </c>
      <c r="AV14" s="74">
        <f>AT14-AS14-AU14</f>
        <v>0.29166666666666674</v>
      </c>
      <c r="AW14" s="59"/>
      <c r="AX14" s="72">
        <v>44784</v>
      </c>
      <c r="AY14" s="73">
        <v>0.30208333333333331</v>
      </c>
      <c r="AZ14" s="56">
        <v>0.45833333333333331</v>
      </c>
      <c r="BA14" s="30"/>
      <c r="BB14" s="74">
        <f t="shared" si="19"/>
        <v>0.15625</v>
      </c>
      <c r="BC14" s="59"/>
      <c r="BD14" s="72">
        <v>44815</v>
      </c>
      <c r="BE14" s="75"/>
      <c r="BF14" s="78"/>
      <c r="BG14" s="78"/>
      <c r="BH14" s="76"/>
      <c r="BI14" s="77"/>
      <c r="BJ14" s="72">
        <v>44845</v>
      </c>
      <c r="BK14" s="73">
        <v>0.30208333333333331</v>
      </c>
      <c r="BL14" s="30">
        <v>0.5</v>
      </c>
      <c r="BM14" s="30"/>
      <c r="BN14" s="74">
        <f t="shared" ref="BN14:BN16" si="22">BL14-BK14-BM14</f>
        <v>0.19791666666666669</v>
      </c>
      <c r="BO14" s="59"/>
      <c r="BP14" s="72">
        <v>44876</v>
      </c>
      <c r="BQ14" s="73"/>
      <c r="BR14" s="30"/>
      <c r="BS14" s="30"/>
      <c r="BT14" s="74"/>
      <c r="BU14" s="59"/>
      <c r="BV14" s="72">
        <v>44906</v>
      </c>
      <c r="BW14" s="75"/>
      <c r="BX14" s="78"/>
      <c r="BY14" s="78"/>
      <c r="BZ14" s="76"/>
      <c r="CA14" s="77"/>
    </row>
    <row r="15" spans="1:79" s="15" customFormat="1" x14ac:dyDescent="0.25">
      <c r="A15" s="20" t="s">
        <v>13</v>
      </c>
      <c r="B15" s="54">
        <v>92</v>
      </c>
      <c r="C15" s="55">
        <v>97.25</v>
      </c>
      <c r="D15" s="55">
        <f t="shared" si="7"/>
        <v>5.25</v>
      </c>
      <c r="E15" s="120"/>
      <c r="F15" s="50">
        <f t="shared" si="9"/>
        <v>5.25</v>
      </c>
      <c r="G15" s="32"/>
      <c r="H15" s="72">
        <v>44573</v>
      </c>
      <c r="I15" s="73">
        <v>0.30208333333333331</v>
      </c>
      <c r="J15" s="56">
        <v>0.51041666666666663</v>
      </c>
      <c r="K15" s="30"/>
      <c r="L15" s="74">
        <f t="shared" si="21"/>
        <v>0.20833333333333331</v>
      </c>
      <c r="M15" s="59"/>
      <c r="N15" s="72">
        <v>44604</v>
      </c>
      <c r="O15" s="75"/>
      <c r="P15" s="78"/>
      <c r="Q15" s="78"/>
      <c r="R15" s="76"/>
      <c r="S15" s="77"/>
      <c r="T15" s="72">
        <v>44632</v>
      </c>
      <c r="U15" s="75"/>
      <c r="V15" s="78"/>
      <c r="W15" s="78"/>
      <c r="X15" s="76"/>
      <c r="Y15" s="77"/>
      <c r="Z15" s="72">
        <v>44663</v>
      </c>
      <c r="AA15" s="73">
        <v>0.30208333333333331</v>
      </c>
      <c r="AB15" s="56">
        <v>0.65625</v>
      </c>
      <c r="AC15" s="56">
        <v>2.0833333333333332E-2</v>
      </c>
      <c r="AD15" s="74">
        <f t="shared" ref="AD15:AD16" si="23">AB15-AA15-AC15</f>
        <v>0.33333333333333337</v>
      </c>
      <c r="AE15" s="59"/>
      <c r="AF15" s="72">
        <v>44693</v>
      </c>
      <c r="AG15" s="73">
        <v>0.30208333333333331</v>
      </c>
      <c r="AH15" s="56">
        <v>0.59375</v>
      </c>
      <c r="AI15" s="56">
        <v>2.0833333333333332E-2</v>
      </c>
      <c r="AJ15" s="74">
        <f t="shared" si="20"/>
        <v>0.27083333333333337</v>
      </c>
      <c r="AK15" s="59"/>
      <c r="AL15" s="72">
        <v>44724</v>
      </c>
      <c r="AM15" s="75"/>
      <c r="AN15" s="78"/>
      <c r="AO15" s="78"/>
      <c r="AP15" s="76"/>
      <c r="AQ15" s="77"/>
      <c r="AR15" s="72">
        <v>44754</v>
      </c>
      <c r="AS15" s="73">
        <v>0.30208333333333331</v>
      </c>
      <c r="AT15" s="56">
        <v>0.52083333333333337</v>
      </c>
      <c r="AU15" s="30"/>
      <c r="AV15" s="74">
        <f t="shared" ref="AV15:AV17" si="24">AT15-AS15-AU15</f>
        <v>0.21875000000000006</v>
      </c>
      <c r="AW15" s="59"/>
      <c r="AX15" s="72">
        <v>44785</v>
      </c>
      <c r="AY15" s="73"/>
      <c r="AZ15" s="30"/>
      <c r="BA15" s="30"/>
      <c r="BB15" s="74"/>
      <c r="BC15" s="59"/>
      <c r="BD15" s="72">
        <v>44816</v>
      </c>
      <c r="BE15" s="73">
        <v>0.30208333333333331</v>
      </c>
      <c r="BF15" s="30">
        <v>0.63541666666666663</v>
      </c>
      <c r="BG15" s="56">
        <v>2.0833333333333332E-2</v>
      </c>
      <c r="BH15" s="74">
        <f>BF15-BE15-BG15</f>
        <v>0.3125</v>
      </c>
      <c r="BI15" s="59"/>
      <c r="BJ15" s="72">
        <v>44846</v>
      </c>
      <c r="BK15" s="73">
        <v>0.30208333333333331</v>
      </c>
      <c r="BL15" s="56">
        <v>0.51041666666666663</v>
      </c>
      <c r="BM15" s="30"/>
      <c r="BN15" s="74">
        <f t="shared" si="22"/>
        <v>0.20833333333333331</v>
      </c>
      <c r="BO15" s="59"/>
      <c r="BP15" s="72">
        <v>44877</v>
      </c>
      <c r="BQ15" s="75"/>
      <c r="BR15" s="78"/>
      <c r="BS15" s="78"/>
      <c r="BT15" s="76"/>
      <c r="BU15" s="77"/>
      <c r="BV15" s="72">
        <v>44907</v>
      </c>
      <c r="BW15" s="73">
        <v>0.30208333333333331</v>
      </c>
      <c r="BX15" s="30">
        <v>0.63541666666666663</v>
      </c>
      <c r="BY15" s="56">
        <v>2.0833333333333332E-2</v>
      </c>
      <c r="BZ15" s="74">
        <f>BX15-BW15-BY15</f>
        <v>0.3125</v>
      </c>
      <c r="CA15" s="59"/>
    </row>
    <row r="16" spans="1:79" s="15" customFormat="1" x14ac:dyDescent="0.25">
      <c r="A16" s="20" t="s">
        <v>14</v>
      </c>
      <c r="B16" s="54">
        <v>99.25</v>
      </c>
      <c r="C16" s="55">
        <v>94.5</v>
      </c>
      <c r="D16" s="55">
        <f t="shared" si="7"/>
        <v>-4.75</v>
      </c>
      <c r="E16" s="120"/>
      <c r="F16" s="50">
        <f t="shared" si="9"/>
        <v>-4.75</v>
      </c>
      <c r="G16" s="32"/>
      <c r="H16" s="72">
        <v>44574</v>
      </c>
      <c r="I16" s="73">
        <v>0.30208333333333331</v>
      </c>
      <c r="J16" s="56">
        <v>0.55208333333333337</v>
      </c>
      <c r="K16" s="56">
        <v>2.0833333333333332E-2</v>
      </c>
      <c r="L16" s="74">
        <f t="shared" si="21"/>
        <v>0.22916666666666671</v>
      </c>
      <c r="M16" s="59"/>
      <c r="N16" s="72">
        <v>44605</v>
      </c>
      <c r="O16" s="75"/>
      <c r="P16" s="78"/>
      <c r="Q16" s="78"/>
      <c r="R16" s="76"/>
      <c r="S16" s="77"/>
      <c r="T16" s="72">
        <v>44633</v>
      </c>
      <c r="U16" s="75"/>
      <c r="V16" s="78"/>
      <c r="W16" s="78"/>
      <c r="X16" s="76"/>
      <c r="Y16" s="77"/>
      <c r="Z16" s="72">
        <v>44664</v>
      </c>
      <c r="AA16" s="73">
        <v>0.30208333333333331</v>
      </c>
      <c r="AB16" s="56">
        <v>0.625</v>
      </c>
      <c r="AC16" s="56">
        <v>2.0833333333333332E-2</v>
      </c>
      <c r="AD16" s="74">
        <f t="shared" si="23"/>
        <v>0.30208333333333337</v>
      </c>
      <c r="AE16" s="59"/>
      <c r="AF16" s="72">
        <v>44694</v>
      </c>
      <c r="AG16" s="73"/>
      <c r="AH16" s="30"/>
      <c r="AI16" s="30"/>
      <c r="AJ16" s="74"/>
      <c r="AK16" s="59"/>
      <c r="AL16" s="72">
        <v>44725</v>
      </c>
      <c r="AM16" s="73">
        <v>0.30208333333333331</v>
      </c>
      <c r="AN16" s="30">
        <v>0.63541666666666663</v>
      </c>
      <c r="AO16" s="56">
        <v>2.0833333333333332E-2</v>
      </c>
      <c r="AP16" s="74">
        <f>AN16-AM16-AO16</f>
        <v>0.3125</v>
      </c>
      <c r="AQ16" s="59"/>
      <c r="AR16" s="72">
        <v>44755</v>
      </c>
      <c r="AS16" s="73">
        <v>0.30208333333333331</v>
      </c>
      <c r="AT16" s="56">
        <v>0.55208333333333337</v>
      </c>
      <c r="AU16" s="56">
        <v>2.0833333333333332E-2</v>
      </c>
      <c r="AV16" s="74">
        <f t="shared" si="24"/>
        <v>0.22916666666666671</v>
      </c>
      <c r="AW16" s="59"/>
      <c r="AX16" s="72">
        <v>44786</v>
      </c>
      <c r="AY16" s="75"/>
      <c r="AZ16" s="78"/>
      <c r="BA16" s="78"/>
      <c r="BB16" s="76"/>
      <c r="BC16" s="77"/>
      <c r="BD16" s="72">
        <v>44817</v>
      </c>
      <c r="BE16" s="56">
        <v>0.41666666666666669</v>
      </c>
      <c r="BF16" s="56">
        <v>0.59375</v>
      </c>
      <c r="BG16" s="56">
        <v>2.0833333333333332E-2</v>
      </c>
      <c r="BH16" s="74">
        <f t="shared" ref="BH16:BH18" si="25">BF16-BE16-BG16</f>
        <v>0.15624999999999997</v>
      </c>
      <c r="BI16" s="59"/>
      <c r="BJ16" s="72">
        <v>44847</v>
      </c>
      <c r="BK16" s="73">
        <v>0.30208333333333331</v>
      </c>
      <c r="BL16" s="56">
        <v>0.63541666666666663</v>
      </c>
      <c r="BM16" s="56">
        <v>2.0833333333333332E-2</v>
      </c>
      <c r="BN16" s="74">
        <f t="shared" si="22"/>
        <v>0.3125</v>
      </c>
      <c r="BO16" s="59"/>
      <c r="BP16" s="72">
        <v>44878</v>
      </c>
      <c r="BQ16" s="75"/>
      <c r="BR16" s="78"/>
      <c r="BS16" s="78"/>
      <c r="BT16" s="76"/>
      <c r="BU16" s="77"/>
      <c r="BV16" s="72">
        <v>44908</v>
      </c>
      <c r="BW16" s="73">
        <v>0.30208333333333331</v>
      </c>
      <c r="BX16" s="30">
        <v>0.5</v>
      </c>
      <c r="BY16" s="30"/>
      <c r="BZ16" s="74">
        <f t="shared" ref="BZ16:BZ18" si="26">BX16-BW16-BY16</f>
        <v>0.19791666666666669</v>
      </c>
      <c r="CA16" s="59"/>
    </row>
    <row r="17" spans="1:79" s="15" customFormat="1" ht="15.75" thickBot="1" x14ac:dyDescent="0.3">
      <c r="A17" s="22" t="s">
        <v>15</v>
      </c>
      <c r="B17" s="54">
        <v>89.75</v>
      </c>
      <c r="C17" s="119">
        <v>100.5</v>
      </c>
      <c r="D17" s="55">
        <f t="shared" si="7"/>
        <v>10.75</v>
      </c>
      <c r="E17" s="120"/>
      <c r="F17" s="50">
        <f t="shared" ref="F17" si="27">D17+E17</f>
        <v>10.75</v>
      </c>
      <c r="G17" s="32"/>
      <c r="H17" s="72">
        <v>44575</v>
      </c>
      <c r="I17" s="73"/>
      <c r="J17" s="30"/>
      <c r="K17" s="30"/>
      <c r="L17" s="74"/>
      <c r="M17" s="59"/>
      <c r="N17" s="72">
        <v>44606</v>
      </c>
      <c r="O17" s="56">
        <v>0.3125</v>
      </c>
      <c r="P17" s="56">
        <v>0.59375</v>
      </c>
      <c r="Q17" s="56">
        <v>2.0833333333333332E-2</v>
      </c>
      <c r="R17" s="74">
        <f>P17-O17-Q17</f>
        <v>0.26041666666666669</v>
      </c>
      <c r="S17" s="59"/>
      <c r="T17" s="72">
        <v>44634</v>
      </c>
      <c r="U17" s="73">
        <v>0.30208333333333331</v>
      </c>
      <c r="V17" s="56">
        <v>0.58333333333333337</v>
      </c>
      <c r="W17" s="56">
        <v>3.125E-2</v>
      </c>
      <c r="X17" s="74">
        <f>V17-U17-W17</f>
        <v>0.25000000000000006</v>
      </c>
      <c r="Y17" s="59"/>
      <c r="Z17" s="72">
        <v>44665</v>
      </c>
      <c r="AA17" s="73"/>
      <c r="AB17" s="30"/>
      <c r="AC17" s="30"/>
      <c r="AD17" s="74"/>
      <c r="AE17" s="60" t="s">
        <v>69</v>
      </c>
      <c r="AF17" s="72">
        <v>44695</v>
      </c>
      <c r="AG17" s="75"/>
      <c r="AH17" s="78"/>
      <c r="AI17" s="78"/>
      <c r="AJ17" s="76"/>
      <c r="AK17" s="77"/>
      <c r="AL17" s="72">
        <v>44726</v>
      </c>
      <c r="AM17" s="73">
        <v>0.30208333333333331</v>
      </c>
      <c r="AN17" s="56">
        <v>0.55208333333333337</v>
      </c>
      <c r="AO17" s="56">
        <v>2.0833333333333332E-2</v>
      </c>
      <c r="AP17" s="74">
        <f t="shared" ref="AP17:AP19" si="28">AN17-AM17-AO17</f>
        <v>0.22916666666666671</v>
      </c>
      <c r="AQ17" s="59"/>
      <c r="AR17" s="72">
        <v>44756</v>
      </c>
      <c r="AS17" s="73">
        <v>0.30208333333333331</v>
      </c>
      <c r="AT17" s="30">
        <v>0.5</v>
      </c>
      <c r="AU17" s="30"/>
      <c r="AV17" s="74">
        <f t="shared" si="24"/>
        <v>0.19791666666666669</v>
      </c>
      <c r="AW17" s="59"/>
      <c r="AX17" s="72">
        <v>44787</v>
      </c>
      <c r="AY17" s="75"/>
      <c r="AZ17" s="78"/>
      <c r="BA17" s="78"/>
      <c r="BB17" s="76"/>
      <c r="BC17" s="77"/>
      <c r="BD17" s="72">
        <v>44818</v>
      </c>
      <c r="BE17" s="73">
        <v>0.30208333333333331</v>
      </c>
      <c r="BF17" s="56">
        <v>0.51041666666666663</v>
      </c>
      <c r="BG17" s="30"/>
      <c r="BH17" s="74">
        <f t="shared" si="25"/>
        <v>0.20833333333333331</v>
      </c>
      <c r="BI17" s="59"/>
      <c r="BJ17" s="72">
        <v>44848</v>
      </c>
      <c r="BK17" s="73"/>
      <c r="BL17" s="30"/>
      <c r="BM17" s="30"/>
      <c r="BN17" s="74"/>
      <c r="BO17" s="59"/>
      <c r="BP17" s="72">
        <v>44879</v>
      </c>
      <c r="BQ17" s="73">
        <v>0.30208333333333331</v>
      </c>
      <c r="BR17" s="56">
        <v>0.60416666666666663</v>
      </c>
      <c r="BS17" s="56">
        <v>2.0833333333333332E-2</v>
      </c>
      <c r="BT17" s="74">
        <f>BR17-BQ17-BS17</f>
        <v>0.28125</v>
      </c>
      <c r="BU17" s="59"/>
      <c r="BV17" s="72">
        <v>44909</v>
      </c>
      <c r="BW17" s="73">
        <v>0.30208333333333331</v>
      </c>
      <c r="BX17" s="114">
        <v>0.5</v>
      </c>
      <c r="BY17" s="30"/>
      <c r="BZ17" s="74">
        <f t="shared" si="26"/>
        <v>0.19791666666666669</v>
      </c>
      <c r="CA17" s="59"/>
    </row>
    <row r="18" spans="1:79" s="15" customFormat="1" x14ac:dyDescent="0.25">
      <c r="A18" s="2"/>
      <c r="B18" s="25"/>
      <c r="C18" s="25"/>
      <c r="D18" s="25"/>
      <c r="E18" s="120"/>
      <c r="F18" s="3"/>
      <c r="G18" s="32"/>
      <c r="H18" s="72">
        <v>44576</v>
      </c>
      <c r="I18" s="75"/>
      <c r="J18" s="78"/>
      <c r="K18" s="78"/>
      <c r="L18" s="76"/>
      <c r="M18" s="77"/>
      <c r="N18" s="72">
        <v>44607</v>
      </c>
      <c r="O18" s="73">
        <v>0.30208333333333331</v>
      </c>
      <c r="P18" s="30">
        <v>0.5</v>
      </c>
      <c r="Q18" s="30"/>
      <c r="R18" s="74">
        <f t="shared" ref="R18:R20" si="29">P18-O18-Q18</f>
        <v>0.19791666666666669</v>
      </c>
      <c r="S18" s="59"/>
      <c r="T18" s="72">
        <v>44635</v>
      </c>
      <c r="U18" s="73">
        <v>0.30208333333333331</v>
      </c>
      <c r="V18" s="56">
        <v>0.51041666666666663</v>
      </c>
      <c r="W18" s="30"/>
      <c r="X18" s="74">
        <f t="shared" ref="X18:X20" si="30">V18-U18-W18</f>
        <v>0.20833333333333331</v>
      </c>
      <c r="Y18" s="59"/>
      <c r="Z18" s="72">
        <v>44666</v>
      </c>
      <c r="AA18" s="73"/>
      <c r="AB18" s="30"/>
      <c r="AC18" s="30"/>
      <c r="AD18" s="74"/>
      <c r="AE18" s="59"/>
      <c r="AF18" s="72">
        <v>44696</v>
      </c>
      <c r="AG18" s="75"/>
      <c r="AH18" s="78"/>
      <c r="AI18" s="78"/>
      <c r="AJ18" s="76"/>
      <c r="AK18" s="77"/>
      <c r="AL18" s="72">
        <v>44727</v>
      </c>
      <c r="AM18" s="73">
        <v>0.30208333333333331</v>
      </c>
      <c r="AN18" s="56">
        <v>0.57291666666666663</v>
      </c>
      <c r="AO18" s="56">
        <v>2.0833333333333332E-2</v>
      </c>
      <c r="AP18" s="74">
        <f t="shared" si="28"/>
        <v>0.24999999999999997</v>
      </c>
      <c r="AQ18" s="59"/>
      <c r="AR18" s="72">
        <v>44757</v>
      </c>
      <c r="AS18" s="73"/>
      <c r="AT18" s="30"/>
      <c r="AU18" s="30"/>
      <c r="AV18" s="74"/>
      <c r="AW18" s="59"/>
      <c r="AX18" s="72">
        <v>44788</v>
      </c>
      <c r="AY18" s="73">
        <v>0.30208333333333331</v>
      </c>
      <c r="AZ18" s="56">
        <v>0.51041666666666663</v>
      </c>
      <c r="BA18" s="30"/>
      <c r="BB18" s="74">
        <f>AZ18-AY18-BA18</f>
        <v>0.20833333333333331</v>
      </c>
      <c r="BC18" s="59"/>
      <c r="BD18" s="72">
        <v>44819</v>
      </c>
      <c r="BE18" s="73">
        <v>0.30208333333333331</v>
      </c>
      <c r="BF18" s="30">
        <v>0.5</v>
      </c>
      <c r="BG18" s="30"/>
      <c r="BH18" s="74">
        <f t="shared" si="25"/>
        <v>0.19791666666666669</v>
      </c>
      <c r="BI18" s="59"/>
      <c r="BJ18" s="72">
        <v>44849</v>
      </c>
      <c r="BK18" s="75"/>
      <c r="BL18" s="78"/>
      <c r="BM18" s="78"/>
      <c r="BN18" s="76"/>
      <c r="BO18" s="77"/>
      <c r="BP18" s="72">
        <v>44880</v>
      </c>
      <c r="BQ18" s="73">
        <v>0.30208333333333331</v>
      </c>
      <c r="BR18" s="110">
        <v>0.5</v>
      </c>
      <c r="BS18" s="30"/>
      <c r="BT18" s="74">
        <f t="shared" ref="BT18:BT20" si="31">BR18-BQ18-BS18</f>
        <v>0.19791666666666669</v>
      </c>
      <c r="BU18" s="59"/>
      <c r="BV18" s="72">
        <v>44910</v>
      </c>
      <c r="BW18" s="73">
        <v>0.30208333333333331</v>
      </c>
      <c r="BX18" s="56">
        <v>0.53125</v>
      </c>
      <c r="BY18" s="30"/>
      <c r="BZ18" s="74">
        <f t="shared" si="26"/>
        <v>0.22916666666666669</v>
      </c>
      <c r="CA18" s="59"/>
    </row>
    <row r="19" spans="1:79" s="15" customFormat="1" x14ac:dyDescent="0.25">
      <c r="A19" s="3" t="s">
        <v>16</v>
      </c>
      <c r="B19" s="2"/>
      <c r="C19" s="2"/>
      <c r="D19" s="4">
        <f>SUM(D4:D17)</f>
        <v>103.5</v>
      </c>
      <c r="E19" s="120"/>
      <c r="F19" s="4">
        <f>SUM(F4:F17)</f>
        <v>103.5</v>
      </c>
      <c r="G19" s="32"/>
      <c r="H19" s="72">
        <v>44577</v>
      </c>
      <c r="I19" s="75"/>
      <c r="J19" s="78"/>
      <c r="K19" s="78"/>
      <c r="L19" s="76"/>
      <c r="M19" s="77"/>
      <c r="N19" s="72">
        <v>44608</v>
      </c>
      <c r="O19" s="73">
        <v>0.30208333333333331</v>
      </c>
      <c r="P19" s="89">
        <v>0.5</v>
      </c>
      <c r="Q19" s="30"/>
      <c r="R19" s="74">
        <f t="shared" si="29"/>
        <v>0.19791666666666669</v>
      </c>
      <c r="S19" s="59"/>
      <c r="T19" s="72">
        <v>44636</v>
      </c>
      <c r="U19" s="73">
        <v>0.30208333333333331</v>
      </c>
      <c r="V19" s="56">
        <v>0.58333333333333337</v>
      </c>
      <c r="W19" s="56">
        <v>2.0833333333333332E-2</v>
      </c>
      <c r="X19" s="74">
        <f t="shared" si="30"/>
        <v>0.26041666666666674</v>
      </c>
      <c r="Y19" s="59"/>
      <c r="Z19" s="72">
        <v>44667</v>
      </c>
      <c r="AA19" s="75"/>
      <c r="AB19" s="78"/>
      <c r="AC19" s="78"/>
      <c r="AD19" s="76"/>
      <c r="AE19" s="77"/>
      <c r="AF19" s="72">
        <v>44697</v>
      </c>
      <c r="AG19" s="73">
        <v>0.30208333333333331</v>
      </c>
      <c r="AH19" s="56">
        <v>0.6875</v>
      </c>
      <c r="AI19" s="56">
        <v>2.0833333333333332E-2</v>
      </c>
      <c r="AJ19" s="74">
        <f>AH19-AG19-AI19</f>
        <v>0.36458333333333337</v>
      </c>
      <c r="AK19" s="59"/>
      <c r="AL19" s="72">
        <v>44728</v>
      </c>
      <c r="AM19" s="73">
        <v>0.30208333333333331</v>
      </c>
      <c r="AN19" s="56">
        <v>0.59375</v>
      </c>
      <c r="AO19" s="56">
        <v>2.0833333333333332E-2</v>
      </c>
      <c r="AP19" s="74">
        <f t="shared" si="28"/>
        <v>0.27083333333333337</v>
      </c>
      <c r="AQ19" s="59"/>
      <c r="AR19" s="72">
        <v>44758</v>
      </c>
      <c r="AS19" s="75"/>
      <c r="AT19" s="78"/>
      <c r="AU19" s="78"/>
      <c r="AV19" s="76"/>
      <c r="AW19" s="77"/>
      <c r="AX19" s="72">
        <v>44789</v>
      </c>
      <c r="AY19" s="73">
        <v>0.30208333333333331</v>
      </c>
      <c r="AZ19" s="30">
        <v>0.5</v>
      </c>
      <c r="BA19" s="30"/>
      <c r="BB19" s="74">
        <f t="shared" ref="BB19:BB21" si="32">AZ19-AY19-BA19</f>
        <v>0.19791666666666669</v>
      </c>
      <c r="BC19" s="59"/>
      <c r="BD19" s="72">
        <v>44820</v>
      </c>
      <c r="BE19" s="73"/>
      <c r="BF19" s="30"/>
      <c r="BG19" s="30"/>
      <c r="BH19" s="74"/>
      <c r="BI19" s="59"/>
      <c r="BJ19" s="72">
        <v>44850</v>
      </c>
      <c r="BK19" s="75"/>
      <c r="BL19" s="78"/>
      <c r="BM19" s="78"/>
      <c r="BN19" s="76"/>
      <c r="BO19" s="77"/>
      <c r="BP19" s="72">
        <v>44881</v>
      </c>
      <c r="BQ19" s="73">
        <v>0.30208333333333331</v>
      </c>
      <c r="BR19" s="110">
        <v>0.5</v>
      </c>
      <c r="BS19" s="30"/>
      <c r="BT19" s="74">
        <f t="shared" si="31"/>
        <v>0.19791666666666669</v>
      </c>
      <c r="BU19" s="59"/>
      <c r="BV19" s="72">
        <v>44911</v>
      </c>
      <c r="BW19" s="73"/>
      <c r="BX19" s="30"/>
      <c r="BY19" s="30"/>
      <c r="BZ19" s="74"/>
      <c r="CA19" s="59"/>
    </row>
    <row r="20" spans="1:79" s="15" customFormat="1" x14ac:dyDescent="0.25">
      <c r="A20" s="2"/>
      <c r="B20" s="2"/>
      <c r="C20" s="2"/>
      <c r="D20" s="2"/>
      <c r="E20" s="120"/>
      <c r="F20" s="3"/>
      <c r="G20" s="32"/>
      <c r="H20" s="72">
        <v>44578</v>
      </c>
      <c r="I20" s="73">
        <v>0.30208333333333331</v>
      </c>
      <c r="J20" s="30">
        <v>0.51041666666666663</v>
      </c>
      <c r="K20" s="30"/>
      <c r="L20" s="74">
        <f>J20-I20-K20</f>
        <v>0.20833333333333331</v>
      </c>
      <c r="M20" s="59"/>
      <c r="N20" s="72">
        <v>44609</v>
      </c>
      <c r="O20" s="73">
        <v>0.30208333333333331</v>
      </c>
      <c r="P20" s="56">
        <v>0.57291666666666663</v>
      </c>
      <c r="Q20" s="56">
        <v>2.0833333333333332E-2</v>
      </c>
      <c r="R20" s="74">
        <f t="shared" si="29"/>
        <v>0.24999999999999997</v>
      </c>
      <c r="S20" s="59"/>
      <c r="T20" s="72">
        <v>44637</v>
      </c>
      <c r="U20" s="73">
        <v>0.30208333333333331</v>
      </c>
      <c r="V20" s="56">
        <v>0.65625</v>
      </c>
      <c r="W20" s="56">
        <v>2.0833333333333332E-2</v>
      </c>
      <c r="X20" s="74">
        <f t="shared" si="30"/>
        <v>0.33333333333333337</v>
      </c>
      <c r="Y20" s="59"/>
      <c r="Z20" s="72">
        <v>44668</v>
      </c>
      <c r="AA20" s="75"/>
      <c r="AB20" s="78"/>
      <c r="AC20" s="78"/>
      <c r="AD20" s="76"/>
      <c r="AE20" s="77"/>
      <c r="AF20" s="72">
        <v>44698</v>
      </c>
      <c r="AG20" s="73">
        <v>0.30208333333333331</v>
      </c>
      <c r="AH20" s="56">
        <v>0.64583333333333337</v>
      </c>
      <c r="AI20" s="56">
        <v>2.0833333333333332E-2</v>
      </c>
      <c r="AJ20" s="74">
        <f t="shared" ref="AJ20:AJ22" si="33">AH20-AG20-AI20</f>
        <v>0.32291666666666674</v>
      </c>
      <c r="AK20" s="59"/>
      <c r="AL20" s="72">
        <v>44729</v>
      </c>
      <c r="AM20" s="73"/>
      <c r="AN20" s="30"/>
      <c r="AO20" s="30"/>
      <c r="AP20" s="74"/>
      <c r="AQ20" s="59"/>
      <c r="AR20" s="72">
        <v>44759</v>
      </c>
      <c r="AS20" s="75"/>
      <c r="AT20" s="78"/>
      <c r="AU20" s="78"/>
      <c r="AV20" s="76"/>
      <c r="AW20" s="77"/>
      <c r="AX20" s="72">
        <v>44790</v>
      </c>
      <c r="AY20" s="73">
        <v>0.30208333333333331</v>
      </c>
      <c r="AZ20" s="105">
        <v>0.5</v>
      </c>
      <c r="BA20" s="30"/>
      <c r="BB20" s="74">
        <f t="shared" si="32"/>
        <v>0.19791666666666669</v>
      </c>
      <c r="BC20" s="59"/>
      <c r="BD20" s="72">
        <v>44821</v>
      </c>
      <c r="BE20" s="75"/>
      <c r="BF20" s="78"/>
      <c r="BG20" s="78"/>
      <c r="BH20" s="76"/>
      <c r="BI20" s="77"/>
      <c r="BJ20" s="72">
        <v>44851</v>
      </c>
      <c r="BK20" s="73">
        <v>0.30208333333333331</v>
      </c>
      <c r="BL20" s="56">
        <v>0.52083333333333337</v>
      </c>
      <c r="BM20" s="30"/>
      <c r="BN20" s="74">
        <f>BL20-BK20-BM20</f>
        <v>0.21875000000000006</v>
      </c>
      <c r="BO20" s="59"/>
      <c r="BP20" s="72">
        <v>44882</v>
      </c>
      <c r="BQ20" s="73">
        <v>0.30208333333333331</v>
      </c>
      <c r="BR20" s="56">
        <v>0.60416666666666663</v>
      </c>
      <c r="BS20" s="56">
        <v>2.0833333333333332E-2</v>
      </c>
      <c r="BT20" s="74">
        <f t="shared" si="31"/>
        <v>0.28125</v>
      </c>
      <c r="BU20" s="59"/>
      <c r="BV20" s="72">
        <v>44912</v>
      </c>
      <c r="BW20" s="75"/>
      <c r="BX20" s="78"/>
      <c r="BY20" s="78"/>
      <c r="BZ20" s="76"/>
      <c r="CA20" s="77"/>
    </row>
    <row r="21" spans="1:79" s="15" customFormat="1" x14ac:dyDescent="0.25">
      <c r="A21" s="3" t="s">
        <v>40</v>
      </c>
      <c r="B21" s="2"/>
      <c r="C21" s="2"/>
      <c r="D21" s="2"/>
      <c r="E21" s="121"/>
      <c r="F21" s="3"/>
      <c r="G21" s="32"/>
      <c r="H21" s="72">
        <v>44579</v>
      </c>
      <c r="I21" s="73">
        <v>0.30208333333333331</v>
      </c>
      <c r="J21" s="56">
        <v>0.64583333333333337</v>
      </c>
      <c r="K21" s="56">
        <v>2.0833333333333332E-2</v>
      </c>
      <c r="L21" s="74">
        <f t="shared" ref="L21:L24" si="34">J21-I21-K21</f>
        <v>0.32291666666666674</v>
      </c>
      <c r="M21" s="59"/>
      <c r="N21" s="72">
        <v>44610</v>
      </c>
      <c r="O21" s="73"/>
      <c r="P21" s="30"/>
      <c r="Q21" s="30"/>
      <c r="R21" s="74"/>
      <c r="S21" s="59"/>
      <c r="T21" s="72">
        <v>44638</v>
      </c>
      <c r="U21" s="73"/>
      <c r="V21" s="30"/>
      <c r="W21" s="30"/>
      <c r="X21" s="74"/>
      <c r="Y21" s="59"/>
      <c r="Z21" s="72">
        <v>44669</v>
      </c>
      <c r="AA21" s="73"/>
      <c r="AB21" s="30"/>
      <c r="AC21" s="30"/>
      <c r="AD21" s="74"/>
      <c r="AE21" s="60" t="s">
        <v>61</v>
      </c>
      <c r="AF21" s="72">
        <v>44699</v>
      </c>
      <c r="AG21" s="73">
        <v>0.30208333333333331</v>
      </c>
      <c r="AH21" s="56">
        <v>0.64583333333333337</v>
      </c>
      <c r="AI21" s="56">
        <v>2.0833333333333332E-2</v>
      </c>
      <c r="AJ21" s="74">
        <f t="shared" si="33"/>
        <v>0.32291666666666674</v>
      </c>
      <c r="AK21" s="59"/>
      <c r="AL21" s="72">
        <v>44730</v>
      </c>
      <c r="AM21" s="75"/>
      <c r="AN21" s="78"/>
      <c r="AO21" s="78"/>
      <c r="AP21" s="76"/>
      <c r="AQ21" s="77"/>
      <c r="AR21" s="72">
        <v>44760</v>
      </c>
      <c r="AS21" s="73">
        <v>0.30208333333333331</v>
      </c>
      <c r="AT21" s="56">
        <v>0.60416666666666663</v>
      </c>
      <c r="AU21" s="56">
        <v>2.0833333333333332E-2</v>
      </c>
      <c r="AV21" s="74">
        <f>AT21-AS21-AU21</f>
        <v>0.28125</v>
      </c>
      <c r="AW21" s="59"/>
      <c r="AX21" s="72">
        <v>44791</v>
      </c>
      <c r="AY21" s="56">
        <v>0.3125</v>
      </c>
      <c r="AZ21" s="56">
        <v>0.55208333333333337</v>
      </c>
      <c r="BA21" s="56">
        <v>2.0833333333333332E-2</v>
      </c>
      <c r="BB21" s="74">
        <f t="shared" si="32"/>
        <v>0.21875000000000003</v>
      </c>
      <c r="BC21" s="59"/>
      <c r="BD21" s="72">
        <v>44822</v>
      </c>
      <c r="BE21" s="75"/>
      <c r="BF21" s="78"/>
      <c r="BG21" s="78"/>
      <c r="BH21" s="76"/>
      <c r="BI21" s="77"/>
      <c r="BJ21" s="72">
        <v>44852</v>
      </c>
      <c r="BK21" s="73">
        <v>0.30208333333333331</v>
      </c>
      <c r="BL21" s="56">
        <v>0.51041666666666663</v>
      </c>
      <c r="BM21" s="30"/>
      <c r="BN21" s="74">
        <f t="shared" ref="BN21:BN23" si="35">BL21-BK21-BM21</f>
        <v>0.20833333333333331</v>
      </c>
      <c r="BO21" s="59"/>
      <c r="BP21" s="72">
        <v>44883</v>
      </c>
      <c r="BQ21" s="73"/>
      <c r="BR21" s="30"/>
      <c r="BS21" s="30"/>
      <c r="BT21" s="74"/>
      <c r="BU21" s="59"/>
      <c r="BV21" s="72">
        <v>44913</v>
      </c>
      <c r="BW21" s="75"/>
      <c r="BX21" s="78"/>
      <c r="BY21" s="78"/>
      <c r="BZ21" s="76"/>
      <c r="CA21" s="77"/>
    </row>
    <row r="22" spans="1:79" s="15" customFormat="1" x14ac:dyDescent="0.25">
      <c r="A22" s="7"/>
      <c r="B22" s="6"/>
      <c r="D22" s="23"/>
      <c r="E22" s="122"/>
      <c r="F22" s="51"/>
      <c r="G22" s="32"/>
      <c r="H22" s="72">
        <v>44580</v>
      </c>
      <c r="I22" s="73">
        <v>0.30208333333333331</v>
      </c>
      <c r="J22" s="56">
        <v>0.64583333333333337</v>
      </c>
      <c r="K22" s="56">
        <v>2.0833333333333332E-2</v>
      </c>
      <c r="L22" s="74">
        <f t="shared" si="34"/>
        <v>0.32291666666666674</v>
      </c>
      <c r="M22" s="59"/>
      <c r="N22" s="72">
        <v>44611</v>
      </c>
      <c r="O22" s="75"/>
      <c r="P22" s="78"/>
      <c r="Q22" s="78"/>
      <c r="R22" s="76"/>
      <c r="S22" s="77"/>
      <c r="T22" s="72">
        <v>44639</v>
      </c>
      <c r="U22" s="75"/>
      <c r="V22" s="78"/>
      <c r="W22" s="78"/>
      <c r="X22" s="76"/>
      <c r="Y22" s="77"/>
      <c r="Z22" s="72">
        <v>44670</v>
      </c>
      <c r="AA22" s="73">
        <v>0.30208333333333331</v>
      </c>
      <c r="AB22" s="56">
        <v>0.5625</v>
      </c>
      <c r="AC22" s="56">
        <v>2.0833333333333332E-2</v>
      </c>
      <c r="AD22" s="74">
        <f t="shared" ref="AD22:AD24" si="36">AB22-AA22-AC22</f>
        <v>0.23958333333333334</v>
      </c>
      <c r="AE22" s="59"/>
      <c r="AF22" s="72">
        <v>44700</v>
      </c>
      <c r="AG22" s="73">
        <v>0.30208333333333331</v>
      </c>
      <c r="AH22" s="56">
        <v>0.66666666666666663</v>
      </c>
      <c r="AI22" s="56">
        <v>2.0833333333333332E-2</v>
      </c>
      <c r="AJ22" s="74">
        <f t="shared" si="33"/>
        <v>0.34375</v>
      </c>
      <c r="AK22" s="59"/>
      <c r="AL22" s="72">
        <v>44731</v>
      </c>
      <c r="AM22" s="75"/>
      <c r="AN22" s="78"/>
      <c r="AO22" s="78"/>
      <c r="AP22" s="76"/>
      <c r="AQ22" s="77"/>
      <c r="AR22" s="72">
        <v>44761</v>
      </c>
      <c r="AS22" s="73">
        <v>0.30208333333333331</v>
      </c>
      <c r="AT22" s="30">
        <v>0.5</v>
      </c>
      <c r="AU22" s="30"/>
      <c r="AV22" s="74">
        <f t="shared" ref="AV22:AV24" si="37">AT22-AS22-AU22</f>
        <v>0.19791666666666669</v>
      </c>
      <c r="AW22" s="59"/>
      <c r="AX22" s="72">
        <v>44792</v>
      </c>
      <c r="AY22" s="73"/>
      <c r="AZ22" s="30"/>
      <c r="BA22" s="30"/>
      <c r="BB22" s="74"/>
      <c r="BC22" s="59"/>
      <c r="BD22" s="72">
        <v>44823</v>
      </c>
      <c r="BE22" s="73"/>
      <c r="BF22" s="30"/>
      <c r="BG22" s="30"/>
      <c r="BH22" s="74"/>
      <c r="BI22" s="60" t="s">
        <v>61</v>
      </c>
      <c r="BJ22" s="72">
        <v>44853</v>
      </c>
      <c r="BK22" s="73">
        <v>0.30208333333333331</v>
      </c>
      <c r="BL22" s="109">
        <v>0.5</v>
      </c>
      <c r="BM22" s="30"/>
      <c r="BN22" s="74">
        <f t="shared" si="35"/>
        <v>0.19791666666666669</v>
      </c>
      <c r="BO22" s="59"/>
      <c r="BP22" s="72">
        <v>44884</v>
      </c>
      <c r="BQ22" s="75"/>
      <c r="BR22" s="78"/>
      <c r="BS22" s="78"/>
      <c r="BT22" s="76"/>
      <c r="BU22" s="77"/>
      <c r="BV22" s="72">
        <v>44914</v>
      </c>
      <c r="BW22" s="73">
        <v>0.30208333333333331</v>
      </c>
      <c r="BX22" s="56">
        <v>0.67708333333333337</v>
      </c>
      <c r="BY22" s="56">
        <v>2.0833333333333332E-2</v>
      </c>
      <c r="BZ22" s="74">
        <f>BX22-BW22-BY22</f>
        <v>0.35416666666666674</v>
      </c>
      <c r="CA22" s="59"/>
    </row>
    <row r="23" spans="1:79" s="15" customFormat="1" x14ac:dyDescent="0.25">
      <c r="A23" s="5">
        <v>44665</v>
      </c>
      <c r="B23" s="6"/>
      <c r="C23" s="6"/>
      <c r="D23" s="23"/>
      <c r="E23" s="123"/>
      <c r="F23" s="43" t="s">
        <v>70</v>
      </c>
      <c r="G23" s="32"/>
      <c r="H23" s="72">
        <v>44581</v>
      </c>
      <c r="I23" s="56">
        <v>0.3125</v>
      </c>
      <c r="J23" s="56">
        <v>0.61458333333333337</v>
      </c>
      <c r="K23" s="56">
        <v>2.0833333333333332E-2</v>
      </c>
      <c r="L23" s="74">
        <f t="shared" si="34"/>
        <v>0.28125000000000006</v>
      </c>
      <c r="M23" s="59"/>
      <c r="N23" s="72">
        <v>44612</v>
      </c>
      <c r="O23" s="75"/>
      <c r="P23" s="78"/>
      <c r="Q23" s="78"/>
      <c r="R23" s="76"/>
      <c r="S23" s="77"/>
      <c r="T23" s="72">
        <v>44640</v>
      </c>
      <c r="U23" s="75"/>
      <c r="V23" s="78"/>
      <c r="W23" s="78"/>
      <c r="X23" s="76"/>
      <c r="Y23" s="77"/>
      <c r="Z23" s="72">
        <v>44671</v>
      </c>
      <c r="AA23" s="73">
        <v>0.30208333333333331</v>
      </c>
      <c r="AB23" s="56">
        <v>0.60416666666666663</v>
      </c>
      <c r="AC23" s="56">
        <v>3.125E-2</v>
      </c>
      <c r="AD23" s="74">
        <f t="shared" si="36"/>
        <v>0.27083333333333331</v>
      </c>
      <c r="AE23" s="59"/>
      <c r="AF23" s="72">
        <v>44701</v>
      </c>
      <c r="AG23" s="73"/>
      <c r="AH23" s="30"/>
      <c r="AI23" s="30"/>
      <c r="AJ23" s="74"/>
      <c r="AK23" s="59"/>
      <c r="AL23" s="72">
        <v>44732</v>
      </c>
      <c r="AM23" s="73">
        <v>0.30208333333333331</v>
      </c>
      <c r="AN23" s="30">
        <v>0.63541666666666663</v>
      </c>
      <c r="AO23" s="56">
        <v>2.0833333333333332E-2</v>
      </c>
      <c r="AP23" s="74">
        <f>AN23-AM23-AO23</f>
        <v>0.3125</v>
      </c>
      <c r="AQ23" s="59"/>
      <c r="AR23" s="72">
        <v>44762</v>
      </c>
      <c r="AS23" s="73">
        <v>0.30208333333333331</v>
      </c>
      <c r="AT23" s="56">
        <v>0.51041666666666663</v>
      </c>
      <c r="AU23" s="30"/>
      <c r="AV23" s="74">
        <f t="shared" si="37"/>
        <v>0.20833333333333331</v>
      </c>
      <c r="AW23" s="59"/>
      <c r="AX23" s="72">
        <v>44793</v>
      </c>
      <c r="AY23" s="75"/>
      <c r="AZ23" s="78"/>
      <c r="BA23" s="78"/>
      <c r="BB23" s="76"/>
      <c r="BC23" s="77"/>
      <c r="BD23" s="72">
        <v>44824</v>
      </c>
      <c r="BE23" s="73">
        <v>0.30208333333333331</v>
      </c>
      <c r="BF23" s="56">
        <v>0.51041666666666663</v>
      </c>
      <c r="BG23" s="30"/>
      <c r="BH23" s="74">
        <f t="shared" ref="BH23:BH25" si="38">BF23-BE23-BG23</f>
        <v>0.20833333333333331</v>
      </c>
      <c r="BI23" s="59"/>
      <c r="BJ23" s="72">
        <v>44854</v>
      </c>
      <c r="BK23" s="73">
        <v>0.30208333333333331</v>
      </c>
      <c r="BL23" s="30">
        <v>0.5</v>
      </c>
      <c r="BM23" s="30"/>
      <c r="BN23" s="74">
        <f t="shared" si="35"/>
        <v>0.19791666666666669</v>
      </c>
      <c r="BO23" s="59"/>
      <c r="BP23" s="72">
        <v>44885</v>
      </c>
      <c r="BQ23" s="75"/>
      <c r="BR23" s="78"/>
      <c r="BS23" s="78"/>
      <c r="BT23" s="76"/>
      <c r="BU23" s="77"/>
      <c r="BV23" s="72">
        <v>44915</v>
      </c>
      <c r="BW23" s="56">
        <v>0.33333333333333331</v>
      </c>
      <c r="BX23" s="56">
        <v>0.6875</v>
      </c>
      <c r="BY23" s="56">
        <v>2.0833333333333332E-2</v>
      </c>
      <c r="BZ23" s="74">
        <f t="shared" ref="BZ23:BZ25" si="39">BX23-BW23-BY23</f>
        <v>0.33333333333333337</v>
      </c>
      <c r="CA23" s="117" t="s">
        <v>156</v>
      </c>
    </row>
    <row r="24" spans="1:79" s="15" customFormat="1" x14ac:dyDescent="0.25">
      <c r="A24" s="5">
        <v>44681</v>
      </c>
      <c r="B24" s="15" t="s">
        <v>115</v>
      </c>
      <c r="D24" s="104">
        <v>-15</v>
      </c>
      <c r="E24" s="121"/>
      <c r="F24" s="51"/>
      <c r="G24" s="32"/>
      <c r="H24" s="72">
        <v>44582</v>
      </c>
      <c r="I24" s="56">
        <v>0.41666666666666669</v>
      </c>
      <c r="J24" s="56">
        <v>0.61458333333333337</v>
      </c>
      <c r="K24" s="56">
        <v>2.0833333333333332E-2</v>
      </c>
      <c r="L24" s="74">
        <f t="shared" si="34"/>
        <v>0.17708333333333334</v>
      </c>
      <c r="M24" s="59"/>
      <c r="N24" s="72">
        <v>44613</v>
      </c>
      <c r="O24" s="73">
        <v>0.30208333333333331</v>
      </c>
      <c r="P24" s="30">
        <v>0.63541666666666663</v>
      </c>
      <c r="Q24" s="30">
        <v>4.1666666666666664E-2</v>
      </c>
      <c r="R24" s="74">
        <f>P24-O24-Q24</f>
        <v>0.29166666666666663</v>
      </c>
      <c r="S24" s="59"/>
      <c r="T24" s="72">
        <v>44641</v>
      </c>
      <c r="U24" s="73">
        <v>0.30208333333333331</v>
      </c>
      <c r="V24" s="56">
        <v>0.51041666666666663</v>
      </c>
      <c r="W24" s="56"/>
      <c r="X24" s="74">
        <f>V24-U24-W24</f>
        <v>0.20833333333333331</v>
      </c>
      <c r="Y24" s="59"/>
      <c r="Z24" s="72">
        <v>44672</v>
      </c>
      <c r="AA24" s="73">
        <v>0.30208333333333331</v>
      </c>
      <c r="AB24" s="56">
        <v>0.60416666666666663</v>
      </c>
      <c r="AC24" s="56">
        <v>2.0833333333333332E-2</v>
      </c>
      <c r="AD24" s="74">
        <f t="shared" si="36"/>
        <v>0.28125</v>
      </c>
      <c r="AE24" s="59"/>
      <c r="AF24" s="72">
        <v>44702</v>
      </c>
      <c r="AG24" s="75"/>
      <c r="AH24" s="78"/>
      <c r="AI24" s="78"/>
      <c r="AJ24" s="76"/>
      <c r="AK24" s="77"/>
      <c r="AL24" s="72">
        <v>44733</v>
      </c>
      <c r="AM24" s="73">
        <v>0.30208333333333331</v>
      </c>
      <c r="AN24" s="56">
        <v>0.5625</v>
      </c>
      <c r="AO24" s="56">
        <v>2.0833333333333332E-2</v>
      </c>
      <c r="AP24" s="74">
        <f t="shared" ref="AP24:AP26" si="40">AN24-AM24-AO24</f>
        <v>0.23958333333333334</v>
      </c>
      <c r="AQ24" s="59"/>
      <c r="AR24" s="72">
        <v>44763</v>
      </c>
      <c r="AS24" s="73">
        <v>0.30208333333333331</v>
      </c>
      <c r="AT24" s="56">
        <v>0.65625</v>
      </c>
      <c r="AU24" s="56">
        <v>2.0833333333333332E-2</v>
      </c>
      <c r="AV24" s="74">
        <f t="shared" si="37"/>
        <v>0.33333333333333337</v>
      </c>
      <c r="AW24" s="59"/>
      <c r="AX24" s="72">
        <v>44794</v>
      </c>
      <c r="AY24" s="75"/>
      <c r="AZ24" s="78"/>
      <c r="BA24" s="78"/>
      <c r="BB24" s="76"/>
      <c r="BC24" s="77"/>
      <c r="BD24" s="72">
        <v>44825</v>
      </c>
      <c r="BE24" s="73">
        <v>0.30208333333333331</v>
      </c>
      <c r="BF24" s="56">
        <v>0.59375</v>
      </c>
      <c r="BG24" s="30">
        <v>2.0833333333333332E-2</v>
      </c>
      <c r="BH24" s="74">
        <f t="shared" si="38"/>
        <v>0.27083333333333337</v>
      </c>
      <c r="BI24" s="59"/>
      <c r="BJ24" s="72">
        <v>44855</v>
      </c>
      <c r="BK24" s="73"/>
      <c r="BL24" s="30"/>
      <c r="BM24" s="30"/>
      <c r="BN24" s="74"/>
      <c r="BO24" s="59"/>
      <c r="BP24" s="72">
        <v>44886</v>
      </c>
      <c r="BQ24" s="73"/>
      <c r="BR24" s="30"/>
      <c r="BS24" s="30"/>
      <c r="BT24" s="74"/>
      <c r="BU24" s="60" t="s">
        <v>72</v>
      </c>
      <c r="BV24" s="72">
        <v>44916</v>
      </c>
      <c r="BW24" s="73">
        <v>0.30208333333333331</v>
      </c>
      <c r="BX24" s="56">
        <v>0.55208333333333337</v>
      </c>
      <c r="BY24" s="56">
        <v>2.0833333333333332E-2</v>
      </c>
      <c r="BZ24" s="74">
        <f t="shared" si="39"/>
        <v>0.22916666666666671</v>
      </c>
      <c r="CA24" s="59"/>
    </row>
    <row r="25" spans="1:79" s="15" customFormat="1" x14ac:dyDescent="0.25">
      <c r="A25" s="7">
        <v>44712</v>
      </c>
      <c r="B25" s="15" t="s">
        <v>116</v>
      </c>
      <c r="C25" s="6"/>
      <c r="D25" s="104">
        <v>-23</v>
      </c>
      <c r="E25" s="120"/>
      <c r="F25" s="51"/>
      <c r="H25" s="72">
        <v>44583</v>
      </c>
      <c r="I25" s="75"/>
      <c r="J25" s="78"/>
      <c r="K25" s="78"/>
      <c r="L25" s="76"/>
      <c r="M25" s="77"/>
      <c r="N25" s="72">
        <v>44614</v>
      </c>
      <c r="O25" s="73">
        <v>0.30208333333333331</v>
      </c>
      <c r="P25" s="30">
        <v>0.5</v>
      </c>
      <c r="Q25" s="30"/>
      <c r="R25" s="74">
        <f t="shared" ref="R25:R27" si="41">P25-O25-Q25</f>
        <v>0.19791666666666669</v>
      </c>
      <c r="S25" s="59"/>
      <c r="T25" s="72">
        <v>44642</v>
      </c>
      <c r="U25" s="73">
        <v>0.30208333333333331</v>
      </c>
      <c r="V25" s="93">
        <v>0.5</v>
      </c>
      <c r="W25" s="56"/>
      <c r="X25" s="74">
        <f t="shared" ref="X25:X27" si="42">V25-U25-W25</f>
        <v>0.19791666666666669</v>
      </c>
      <c r="Y25" s="59"/>
      <c r="Z25" s="72">
        <v>44673</v>
      </c>
      <c r="AA25" s="73"/>
      <c r="AB25" s="30"/>
      <c r="AC25" s="30"/>
      <c r="AD25" s="74"/>
      <c r="AE25" s="59"/>
      <c r="AF25" s="72">
        <v>44703</v>
      </c>
      <c r="AG25" s="75"/>
      <c r="AH25" s="78"/>
      <c r="AI25" s="78"/>
      <c r="AJ25" s="76"/>
      <c r="AK25" s="77"/>
      <c r="AL25" s="72">
        <v>44734</v>
      </c>
      <c r="AM25" s="73">
        <v>0.30208333333333331</v>
      </c>
      <c r="AN25" s="56">
        <v>0.5625</v>
      </c>
      <c r="AO25" s="56">
        <v>2.0833333333333332E-2</v>
      </c>
      <c r="AP25" s="74">
        <f t="shared" si="40"/>
        <v>0.23958333333333334</v>
      </c>
      <c r="AQ25" s="59"/>
      <c r="AR25" s="72">
        <v>44764</v>
      </c>
      <c r="AS25" s="73"/>
      <c r="AT25" s="30"/>
      <c r="AU25" s="30"/>
      <c r="AV25" s="74"/>
      <c r="AW25" s="59"/>
      <c r="AX25" s="72">
        <v>44795</v>
      </c>
      <c r="AY25" s="73">
        <v>0.30208333333333331</v>
      </c>
      <c r="AZ25" s="56">
        <v>0.5</v>
      </c>
      <c r="BA25" s="30"/>
      <c r="BB25" s="74">
        <f>AZ25-AY25-BA25</f>
        <v>0.19791666666666669</v>
      </c>
      <c r="BC25" s="59"/>
      <c r="BD25" s="72">
        <v>44826</v>
      </c>
      <c r="BE25" s="73">
        <v>0.30208333333333331</v>
      </c>
      <c r="BF25" s="56">
        <v>0.5625</v>
      </c>
      <c r="BG25" s="56">
        <v>2.0833333333333332E-2</v>
      </c>
      <c r="BH25" s="74">
        <f t="shared" si="38"/>
        <v>0.23958333333333334</v>
      </c>
      <c r="BI25" s="59"/>
      <c r="BJ25" s="72">
        <v>44856</v>
      </c>
      <c r="BK25" s="75"/>
      <c r="BL25" s="78"/>
      <c r="BM25" s="78"/>
      <c r="BN25" s="76"/>
      <c r="BO25" s="77"/>
      <c r="BP25" s="72">
        <v>44887</v>
      </c>
      <c r="BQ25" s="73">
        <v>0.30208333333333331</v>
      </c>
      <c r="BR25" s="56">
        <v>0.625</v>
      </c>
      <c r="BS25" s="56">
        <v>2.0833333333333332E-2</v>
      </c>
      <c r="BT25" s="74">
        <f t="shared" ref="BT25:BT27" si="43">BR25-BQ25-BS25</f>
        <v>0.30208333333333337</v>
      </c>
      <c r="BU25" s="59"/>
      <c r="BV25" s="72">
        <v>44917</v>
      </c>
      <c r="BW25" s="73">
        <v>0.30208333333333331</v>
      </c>
      <c r="BX25" s="56">
        <v>0.625</v>
      </c>
      <c r="BY25" s="56">
        <v>4.1666666666666664E-2</v>
      </c>
      <c r="BZ25" s="74">
        <f t="shared" si="39"/>
        <v>0.28125</v>
      </c>
      <c r="CA25" s="59"/>
    </row>
    <row r="26" spans="1:79" s="15" customFormat="1" x14ac:dyDescent="0.25">
      <c r="A26" s="5">
        <v>44742</v>
      </c>
      <c r="B26" s="15" t="s">
        <v>111</v>
      </c>
      <c r="C26" s="39"/>
      <c r="D26" s="104">
        <v>-18.5</v>
      </c>
      <c r="E26" s="121"/>
      <c r="F26" s="51"/>
      <c r="G26" s="32"/>
      <c r="H26" s="72">
        <v>44584</v>
      </c>
      <c r="I26" s="75"/>
      <c r="J26" s="78"/>
      <c r="K26" s="78"/>
      <c r="L26" s="76"/>
      <c r="M26" s="77"/>
      <c r="N26" s="72">
        <v>44615</v>
      </c>
      <c r="O26" s="73">
        <v>0.30208333333333331</v>
      </c>
      <c r="P26" s="89">
        <v>0.5</v>
      </c>
      <c r="Q26" s="30"/>
      <c r="R26" s="74">
        <f t="shared" si="41"/>
        <v>0.19791666666666669</v>
      </c>
      <c r="S26" s="59"/>
      <c r="T26" s="72">
        <v>44643</v>
      </c>
      <c r="U26" s="73">
        <v>0.30208333333333331</v>
      </c>
      <c r="V26" s="93">
        <v>0.5</v>
      </c>
      <c r="W26" s="56"/>
      <c r="X26" s="74">
        <f t="shared" si="42"/>
        <v>0.19791666666666669</v>
      </c>
      <c r="Y26" s="59"/>
      <c r="Z26" s="72">
        <v>44674</v>
      </c>
      <c r="AA26" s="75"/>
      <c r="AB26" s="78"/>
      <c r="AC26" s="78"/>
      <c r="AD26" s="76"/>
      <c r="AE26" s="77"/>
      <c r="AF26" s="72">
        <v>44704</v>
      </c>
      <c r="AG26" s="73">
        <v>0.30208333333333331</v>
      </c>
      <c r="AH26" s="56">
        <v>0.71875</v>
      </c>
      <c r="AI26" s="56">
        <v>4.1666666666666664E-2</v>
      </c>
      <c r="AJ26" s="74">
        <f>AH26-AG26-AI26</f>
        <v>0.375</v>
      </c>
      <c r="AK26" s="59"/>
      <c r="AL26" s="72">
        <v>44735</v>
      </c>
      <c r="AM26" s="73">
        <v>0.30208333333333331</v>
      </c>
      <c r="AN26" s="56">
        <v>0.63541666666666663</v>
      </c>
      <c r="AO26" s="56">
        <v>2.0833333333333332E-2</v>
      </c>
      <c r="AP26" s="74">
        <f t="shared" si="40"/>
        <v>0.3125</v>
      </c>
      <c r="AQ26" s="59"/>
      <c r="AR26" s="72">
        <v>44765</v>
      </c>
      <c r="AS26" s="75"/>
      <c r="AT26" s="78"/>
      <c r="AU26" s="78"/>
      <c r="AV26" s="76"/>
      <c r="AW26" s="77"/>
      <c r="AX26" s="72">
        <v>44796</v>
      </c>
      <c r="AY26" s="56">
        <v>0.3125</v>
      </c>
      <c r="AZ26" s="30">
        <v>0.5</v>
      </c>
      <c r="BA26" s="30"/>
      <c r="BB26" s="74">
        <f t="shared" ref="BB26:BB28" si="44">AZ26-AY26-BA26</f>
        <v>0.1875</v>
      </c>
      <c r="BC26" s="59"/>
      <c r="BD26" s="72">
        <v>44827</v>
      </c>
      <c r="BE26" s="73"/>
      <c r="BF26" s="30"/>
      <c r="BG26" s="30"/>
      <c r="BH26" s="74"/>
      <c r="BI26" s="59"/>
      <c r="BJ26" s="72">
        <v>44857</v>
      </c>
      <c r="BK26" s="75"/>
      <c r="BL26" s="78"/>
      <c r="BM26" s="78"/>
      <c r="BN26" s="76"/>
      <c r="BO26" s="77"/>
      <c r="BP26" s="72">
        <v>44888</v>
      </c>
      <c r="BQ26" s="73">
        <v>0.30208333333333331</v>
      </c>
      <c r="BR26" s="56">
        <v>0.51041666666666663</v>
      </c>
      <c r="BS26" s="30"/>
      <c r="BT26" s="74">
        <f t="shared" si="43"/>
        <v>0.20833333333333331</v>
      </c>
      <c r="BU26" s="59"/>
      <c r="BV26" s="72">
        <v>44918</v>
      </c>
      <c r="BW26" s="73"/>
      <c r="BX26" s="30"/>
      <c r="BY26" s="30"/>
      <c r="BZ26" s="74"/>
      <c r="CA26" s="59"/>
    </row>
    <row r="27" spans="1:79" s="15" customFormat="1" x14ac:dyDescent="0.25">
      <c r="A27" s="5">
        <v>44773</v>
      </c>
      <c r="B27" s="103" t="s">
        <v>110</v>
      </c>
      <c r="C27" s="39"/>
      <c r="D27" s="104">
        <v>-17</v>
      </c>
      <c r="E27" s="121"/>
      <c r="F27" s="51"/>
      <c r="G27" s="32"/>
      <c r="H27" s="72">
        <v>44585</v>
      </c>
      <c r="I27" s="73">
        <v>0.30208333333333331</v>
      </c>
      <c r="J27" s="56">
        <v>0.65625</v>
      </c>
      <c r="K27" s="56">
        <v>2.0833333333333332E-2</v>
      </c>
      <c r="L27" s="74">
        <f>J27-I27-K27</f>
        <v>0.33333333333333337</v>
      </c>
      <c r="M27" s="59"/>
      <c r="N27" s="72">
        <v>44616</v>
      </c>
      <c r="O27" s="73">
        <v>0.30208333333333331</v>
      </c>
      <c r="P27" s="30">
        <v>0.5</v>
      </c>
      <c r="Q27" s="30"/>
      <c r="R27" s="74">
        <f t="shared" si="41"/>
        <v>0.19791666666666669</v>
      </c>
      <c r="S27" s="59"/>
      <c r="T27" s="72">
        <v>44644</v>
      </c>
      <c r="U27" s="73">
        <v>0.30208333333333331</v>
      </c>
      <c r="V27" s="56">
        <v>0.5625</v>
      </c>
      <c r="W27" s="56">
        <v>2.0833333333333332E-2</v>
      </c>
      <c r="X27" s="74">
        <f t="shared" si="42"/>
        <v>0.23958333333333334</v>
      </c>
      <c r="Y27" s="59"/>
      <c r="Z27" s="72">
        <v>44675</v>
      </c>
      <c r="AA27" s="75"/>
      <c r="AB27" s="78"/>
      <c r="AC27" s="78"/>
      <c r="AD27" s="76"/>
      <c r="AE27" s="77"/>
      <c r="AF27" s="72">
        <v>44705</v>
      </c>
      <c r="AG27" s="56">
        <v>0.30208333333333331</v>
      </c>
      <c r="AH27" s="56">
        <v>0.6875</v>
      </c>
      <c r="AI27" s="56">
        <v>2.0833333333333332E-2</v>
      </c>
      <c r="AJ27" s="74">
        <f t="shared" ref="AJ27:AJ28" si="45">AH27-AG27-AI27</f>
        <v>0.36458333333333337</v>
      </c>
      <c r="AK27" s="60" t="s">
        <v>98</v>
      </c>
      <c r="AL27" s="72">
        <v>44736</v>
      </c>
      <c r="AM27" s="73"/>
      <c r="AN27" s="30"/>
      <c r="AO27" s="30"/>
      <c r="AP27" s="74"/>
      <c r="AQ27" s="59"/>
      <c r="AR27" s="72">
        <v>44766</v>
      </c>
      <c r="AS27" s="75"/>
      <c r="AT27" s="78"/>
      <c r="AU27" s="78"/>
      <c r="AV27" s="76"/>
      <c r="AW27" s="77"/>
      <c r="AX27" s="72">
        <v>44797</v>
      </c>
      <c r="AY27" s="56">
        <v>0.3125</v>
      </c>
      <c r="AZ27" s="105">
        <v>0.5</v>
      </c>
      <c r="BA27" s="30"/>
      <c r="BB27" s="74">
        <f t="shared" si="44"/>
        <v>0.1875</v>
      </c>
      <c r="BC27" s="59"/>
      <c r="BD27" s="72">
        <v>44828</v>
      </c>
      <c r="BE27" s="75"/>
      <c r="BF27" s="78"/>
      <c r="BG27" s="78"/>
      <c r="BH27" s="76"/>
      <c r="BI27" s="77"/>
      <c r="BJ27" s="72">
        <v>44858</v>
      </c>
      <c r="BK27" s="73">
        <v>0.30208333333333331</v>
      </c>
      <c r="BL27" s="30">
        <v>0.63541666666666663</v>
      </c>
      <c r="BM27" s="56">
        <v>2.0833333333333332E-2</v>
      </c>
      <c r="BN27" s="74">
        <f>BL27-BK27-BM27</f>
        <v>0.3125</v>
      </c>
      <c r="BO27" s="59"/>
      <c r="BP27" s="72">
        <v>44889</v>
      </c>
      <c r="BQ27" s="56">
        <v>0.35416666666666669</v>
      </c>
      <c r="BR27" s="30">
        <v>0.5</v>
      </c>
      <c r="BS27" s="30"/>
      <c r="BT27" s="74">
        <f t="shared" si="43"/>
        <v>0.14583333333333331</v>
      </c>
      <c r="BU27" s="59"/>
      <c r="BV27" s="72">
        <v>44919</v>
      </c>
      <c r="BW27" s="75"/>
      <c r="BX27" s="78"/>
      <c r="BY27" s="78"/>
      <c r="BZ27" s="76"/>
      <c r="CA27" s="77"/>
    </row>
    <row r="28" spans="1:79" s="15" customFormat="1" x14ac:dyDescent="0.25">
      <c r="A28" s="5">
        <v>44804</v>
      </c>
      <c r="B28" s="15" t="s">
        <v>122</v>
      </c>
      <c r="D28" s="104">
        <v>10</v>
      </c>
      <c r="E28" s="121"/>
      <c r="H28" s="72">
        <v>44586</v>
      </c>
      <c r="I28" s="56">
        <v>0.3125</v>
      </c>
      <c r="J28" s="30">
        <v>0.5</v>
      </c>
      <c r="K28" s="30"/>
      <c r="L28" s="74">
        <f t="shared" ref="L28:L30" si="46">J28-I28-K28</f>
        <v>0.1875</v>
      </c>
      <c r="M28" s="59"/>
      <c r="N28" s="72">
        <v>44617</v>
      </c>
      <c r="O28" s="73"/>
      <c r="P28" s="30"/>
      <c r="Q28" s="30"/>
      <c r="R28" s="74"/>
      <c r="S28" s="59"/>
      <c r="T28" s="72">
        <v>44645</v>
      </c>
      <c r="U28" s="73"/>
      <c r="V28" s="30"/>
      <c r="W28" s="30"/>
      <c r="X28" s="74"/>
      <c r="Y28" s="59"/>
      <c r="Z28" s="72">
        <v>44676</v>
      </c>
      <c r="AA28" s="73">
        <v>0.30208333333333331</v>
      </c>
      <c r="AB28" s="56">
        <v>0.65625</v>
      </c>
      <c r="AC28" s="56">
        <v>2.0833333333333332E-2</v>
      </c>
      <c r="AD28" s="74">
        <f>AB28-AA28-AC28</f>
        <v>0.33333333333333337</v>
      </c>
      <c r="AE28" s="59"/>
      <c r="AF28" s="72">
        <v>44706</v>
      </c>
      <c r="AG28" s="73">
        <v>0.30208333333333331</v>
      </c>
      <c r="AH28" s="56">
        <v>0.58333333333333337</v>
      </c>
      <c r="AI28" s="56">
        <v>2.0833333333333332E-2</v>
      </c>
      <c r="AJ28" s="74">
        <f t="shared" si="45"/>
        <v>0.26041666666666674</v>
      </c>
      <c r="AK28" s="59"/>
      <c r="AL28" s="72">
        <v>44737</v>
      </c>
      <c r="AM28" s="75"/>
      <c r="AN28" s="78"/>
      <c r="AO28" s="78"/>
      <c r="AP28" s="76"/>
      <c r="AQ28" s="77"/>
      <c r="AR28" s="72">
        <v>44767</v>
      </c>
      <c r="AS28" s="73">
        <v>0.30208333333333331</v>
      </c>
      <c r="AT28" s="30">
        <v>0.63541666666666663</v>
      </c>
      <c r="AU28" s="30">
        <v>4.1666666666666664E-2</v>
      </c>
      <c r="AV28" s="74">
        <f>AT28-AS28-AU28</f>
        <v>0.29166666666666663</v>
      </c>
      <c r="AW28" s="60" t="s">
        <v>81</v>
      </c>
      <c r="AX28" s="72">
        <v>44798</v>
      </c>
      <c r="AY28" s="56">
        <v>0.3125</v>
      </c>
      <c r="AZ28" s="56">
        <v>0.51041666666666663</v>
      </c>
      <c r="BA28" s="30"/>
      <c r="BB28" s="74">
        <f t="shared" si="44"/>
        <v>0.19791666666666663</v>
      </c>
      <c r="BC28" s="59"/>
      <c r="BD28" s="72">
        <v>44829</v>
      </c>
      <c r="BE28" s="75"/>
      <c r="BF28" s="78"/>
      <c r="BG28" s="78"/>
      <c r="BH28" s="76"/>
      <c r="BI28" s="77"/>
      <c r="BJ28" s="72">
        <v>44859</v>
      </c>
      <c r="BK28" s="73">
        <v>0.30208333333333331</v>
      </c>
      <c r="BL28" s="56">
        <v>0.63541666666666663</v>
      </c>
      <c r="BM28" s="56">
        <v>2.0833333333333332E-2</v>
      </c>
      <c r="BN28" s="74">
        <f t="shared" ref="BN28:BN30" si="47">BL28-BK28-BM28</f>
        <v>0.3125</v>
      </c>
      <c r="BO28" s="59"/>
      <c r="BP28" s="72">
        <v>44890</v>
      </c>
      <c r="BQ28" s="75"/>
      <c r="BR28" s="78"/>
      <c r="BS28" s="78"/>
      <c r="BT28" s="76"/>
      <c r="BU28" s="77"/>
      <c r="BV28" s="72">
        <v>44920</v>
      </c>
      <c r="BW28" s="75"/>
      <c r="BX28" s="78"/>
      <c r="BY28" s="78"/>
      <c r="BZ28" s="76"/>
      <c r="CA28" s="77"/>
    </row>
    <row r="29" spans="1:79" s="15" customFormat="1" x14ac:dyDescent="0.25">
      <c r="A29" s="5">
        <v>44783</v>
      </c>
      <c r="B29" s="6"/>
      <c r="C29" s="6"/>
      <c r="D29" s="23"/>
      <c r="E29" s="121"/>
      <c r="F29" s="43" t="s">
        <v>70</v>
      </c>
      <c r="H29" s="72">
        <v>44587</v>
      </c>
      <c r="I29" s="73">
        <v>0.30208333333333331</v>
      </c>
      <c r="J29" s="56">
        <v>0.53125</v>
      </c>
      <c r="K29" s="30"/>
      <c r="L29" s="74">
        <f t="shared" si="46"/>
        <v>0.22916666666666669</v>
      </c>
      <c r="M29" s="59"/>
      <c r="N29" s="72">
        <v>44618</v>
      </c>
      <c r="O29" s="75"/>
      <c r="P29" s="78"/>
      <c r="Q29" s="78"/>
      <c r="R29" s="76"/>
      <c r="S29" s="77"/>
      <c r="T29" s="72">
        <v>44646</v>
      </c>
      <c r="U29" s="75"/>
      <c r="V29" s="78"/>
      <c r="W29" s="78"/>
      <c r="X29" s="76"/>
      <c r="Y29" s="77"/>
      <c r="Z29" s="72">
        <v>44677</v>
      </c>
      <c r="AA29" s="73">
        <v>0.30208333333333331</v>
      </c>
      <c r="AB29" s="56">
        <v>0.55208333333333337</v>
      </c>
      <c r="AC29" s="56">
        <v>2.0833333333333332E-2</v>
      </c>
      <c r="AD29" s="74">
        <f t="shared" ref="AD29:AD31" si="48">AB29-AA29-AC29</f>
        <v>0.22916666666666671</v>
      </c>
      <c r="AE29" s="59"/>
      <c r="AF29" s="72">
        <v>44707</v>
      </c>
      <c r="AG29" s="73"/>
      <c r="AH29" s="30"/>
      <c r="AI29" s="30"/>
      <c r="AJ29" s="74"/>
      <c r="AK29" s="60" t="s">
        <v>61</v>
      </c>
      <c r="AL29" s="72">
        <v>44738</v>
      </c>
      <c r="AM29" s="75"/>
      <c r="AN29" s="78"/>
      <c r="AO29" s="78"/>
      <c r="AP29" s="76"/>
      <c r="AQ29" s="77"/>
      <c r="AR29" s="72">
        <v>44768</v>
      </c>
      <c r="AS29" s="73">
        <v>0.30208333333333331</v>
      </c>
      <c r="AT29" s="30">
        <v>0.5</v>
      </c>
      <c r="AU29" s="30"/>
      <c r="AV29" s="74">
        <f t="shared" ref="AV29:AV31" si="49">AT29-AS29-AU29</f>
        <v>0.19791666666666669</v>
      </c>
      <c r="AW29" s="60" t="s">
        <v>81</v>
      </c>
      <c r="AX29" s="72">
        <v>44799</v>
      </c>
      <c r="AY29" s="73"/>
      <c r="AZ29" s="30"/>
      <c r="BA29" s="30"/>
      <c r="BB29" s="74"/>
      <c r="BC29" s="59"/>
      <c r="BD29" s="72">
        <v>44830</v>
      </c>
      <c r="BE29" s="73">
        <v>0.30208333333333331</v>
      </c>
      <c r="BF29" s="56">
        <v>0.51041666666666663</v>
      </c>
      <c r="BG29" s="30"/>
      <c r="BH29" s="74">
        <f>BF29-BE29-BG29</f>
        <v>0.20833333333333331</v>
      </c>
      <c r="BI29" s="59"/>
      <c r="BJ29" s="72">
        <v>44860</v>
      </c>
      <c r="BK29" s="73">
        <v>0.30208333333333331</v>
      </c>
      <c r="BL29" s="56">
        <v>0.5625</v>
      </c>
      <c r="BM29" s="56">
        <v>2.0833333333333332E-2</v>
      </c>
      <c r="BN29" s="74">
        <f t="shared" si="47"/>
        <v>0.23958333333333334</v>
      </c>
      <c r="BO29" s="59"/>
      <c r="BP29" s="72">
        <v>44891</v>
      </c>
      <c r="BQ29" s="75"/>
      <c r="BR29" s="78"/>
      <c r="BS29" s="78"/>
      <c r="BT29" s="76"/>
      <c r="BU29" s="77"/>
      <c r="BV29" s="72">
        <v>44921</v>
      </c>
      <c r="BW29" s="73">
        <v>0.30208333333333331</v>
      </c>
      <c r="BX29" s="30">
        <v>0.63541666666666663</v>
      </c>
      <c r="BY29" s="30">
        <v>4.1666666666666664E-2</v>
      </c>
      <c r="BZ29" s="74">
        <f>BX29-BW29-BY29</f>
        <v>0.29166666666666663</v>
      </c>
      <c r="CA29" s="60" t="s">
        <v>163</v>
      </c>
    </row>
    <row r="30" spans="1:79" s="15" customFormat="1" x14ac:dyDescent="0.25">
      <c r="A30" s="7"/>
      <c r="D30" s="23"/>
      <c r="E30" s="121"/>
      <c r="F30" s="43"/>
      <c r="G30" s="32"/>
      <c r="H30" s="72">
        <v>44588</v>
      </c>
      <c r="I30" s="73">
        <v>0.30208333333333331</v>
      </c>
      <c r="J30" s="56">
        <v>0.55208333333333337</v>
      </c>
      <c r="K30" s="56">
        <v>2.0833333333333332E-2</v>
      </c>
      <c r="L30" s="74">
        <f t="shared" si="46"/>
        <v>0.22916666666666671</v>
      </c>
      <c r="M30" s="59"/>
      <c r="N30" s="72">
        <v>44619</v>
      </c>
      <c r="O30" s="75"/>
      <c r="P30" s="78"/>
      <c r="Q30" s="78"/>
      <c r="R30" s="76"/>
      <c r="S30" s="77"/>
      <c r="T30" s="72">
        <v>44647</v>
      </c>
      <c r="U30" s="75"/>
      <c r="V30" s="78"/>
      <c r="W30" s="78"/>
      <c r="X30" s="76"/>
      <c r="Y30" s="77"/>
      <c r="Z30" s="72">
        <v>44678</v>
      </c>
      <c r="AA30" s="73">
        <v>0.30208333333333331</v>
      </c>
      <c r="AB30" s="56">
        <v>0.55208333333333337</v>
      </c>
      <c r="AC30" s="56">
        <v>2.0833333333333332E-2</v>
      </c>
      <c r="AD30" s="74">
        <f t="shared" si="48"/>
        <v>0.22916666666666671</v>
      </c>
      <c r="AE30" s="59"/>
      <c r="AF30" s="72">
        <v>44708</v>
      </c>
      <c r="AG30" s="73"/>
      <c r="AH30" s="30"/>
      <c r="AI30" s="30"/>
      <c r="AJ30" s="74"/>
      <c r="AK30" s="59"/>
      <c r="AL30" s="72">
        <v>44739</v>
      </c>
      <c r="AM30" s="73">
        <v>0.30208333333333331</v>
      </c>
      <c r="AN30" s="30">
        <v>0.63541666666666663</v>
      </c>
      <c r="AO30" s="56">
        <v>2.0833333333333332E-2</v>
      </c>
      <c r="AP30" s="74">
        <f>AN30-AM30-AO30</f>
        <v>0.3125</v>
      </c>
      <c r="AQ30" s="59"/>
      <c r="AR30" s="72">
        <v>44769</v>
      </c>
      <c r="AS30" s="73">
        <v>0.30208333333333331</v>
      </c>
      <c r="AT30" s="101">
        <v>0.5</v>
      </c>
      <c r="AU30" s="30"/>
      <c r="AV30" s="74">
        <f t="shared" si="49"/>
        <v>0.19791666666666669</v>
      </c>
      <c r="AW30" s="60" t="s">
        <v>81</v>
      </c>
      <c r="AX30" s="72">
        <v>44800</v>
      </c>
      <c r="AY30" s="75"/>
      <c r="AZ30" s="78"/>
      <c r="BA30" s="78"/>
      <c r="BB30" s="76"/>
      <c r="BC30" s="77"/>
      <c r="BD30" s="72">
        <v>44831</v>
      </c>
      <c r="BE30" s="73">
        <v>0.30208333333333331</v>
      </c>
      <c r="BF30" s="30">
        <v>0.5</v>
      </c>
      <c r="BG30" s="30"/>
      <c r="BH30" s="74">
        <f t="shared" ref="BH30:BH32" si="50">BF30-BE30-BG30</f>
        <v>0.19791666666666669</v>
      </c>
      <c r="BI30" s="59"/>
      <c r="BJ30" s="72">
        <v>44861</v>
      </c>
      <c r="BK30" s="73">
        <v>0.30208333333333331</v>
      </c>
      <c r="BL30" s="56">
        <v>0.57291666666666663</v>
      </c>
      <c r="BM30" s="56">
        <v>2.0833333333333332E-2</v>
      </c>
      <c r="BN30" s="74">
        <f t="shared" si="47"/>
        <v>0.24999999999999997</v>
      </c>
      <c r="BO30" s="59"/>
      <c r="BP30" s="72">
        <v>44892</v>
      </c>
      <c r="BQ30" s="73">
        <v>0.30208333333333331</v>
      </c>
      <c r="BR30" s="56">
        <v>0.5</v>
      </c>
      <c r="BS30" s="30"/>
      <c r="BT30" s="74">
        <f>BR30-BQ30-BS30</f>
        <v>0.19791666666666669</v>
      </c>
      <c r="BU30" s="59"/>
      <c r="BV30" s="72">
        <v>44922</v>
      </c>
      <c r="BW30" s="73">
        <v>0.30208333333333331</v>
      </c>
      <c r="BX30" s="30">
        <v>0.5</v>
      </c>
      <c r="BY30" s="30"/>
      <c r="BZ30" s="74">
        <f t="shared" ref="BZ30:BZ32" si="51">BX30-BW30-BY30</f>
        <v>0.19791666666666669</v>
      </c>
      <c r="CA30" s="60" t="s">
        <v>163</v>
      </c>
    </row>
    <row r="31" spans="1:79" s="15" customFormat="1" x14ac:dyDescent="0.25">
      <c r="A31" s="44" t="s">
        <v>159</v>
      </c>
      <c r="B31" s="41"/>
      <c r="C31" s="41"/>
      <c r="D31" s="23">
        <v>-7.25</v>
      </c>
      <c r="E31" s="121"/>
      <c r="F31" s="43"/>
      <c r="G31" s="32"/>
      <c r="H31" s="72">
        <v>44589</v>
      </c>
      <c r="I31" s="73"/>
      <c r="J31" s="30"/>
      <c r="K31" s="30"/>
      <c r="L31" s="74"/>
      <c r="M31" s="59"/>
      <c r="N31" s="72">
        <v>44620</v>
      </c>
      <c r="O31" s="73">
        <v>0.30208333333333331</v>
      </c>
      <c r="P31" s="30">
        <v>0.63541666666666663</v>
      </c>
      <c r="Q31" s="56">
        <v>2.0833333333333332E-2</v>
      </c>
      <c r="R31" s="74">
        <f>P31-O31-Q31</f>
        <v>0.3125</v>
      </c>
      <c r="S31" s="59"/>
      <c r="T31" s="72">
        <v>44648</v>
      </c>
      <c r="U31" s="73">
        <v>0.30208333333333331</v>
      </c>
      <c r="V31" s="30">
        <v>0.63541666666666663</v>
      </c>
      <c r="W31" s="56">
        <v>3.125E-2</v>
      </c>
      <c r="X31" s="74">
        <f>V31-U31-W31</f>
        <v>0.30208333333333331</v>
      </c>
      <c r="Y31" s="59"/>
      <c r="Z31" s="72">
        <v>44679</v>
      </c>
      <c r="AA31" s="73">
        <v>0.30208333333333331</v>
      </c>
      <c r="AB31" s="56">
        <v>0.75</v>
      </c>
      <c r="AC31" s="56">
        <v>4.1666666666666664E-2</v>
      </c>
      <c r="AD31" s="74">
        <f t="shared" si="48"/>
        <v>0.40625</v>
      </c>
      <c r="AE31" s="59"/>
      <c r="AF31" s="72">
        <v>44709</v>
      </c>
      <c r="AG31" s="75"/>
      <c r="AH31" s="78"/>
      <c r="AI31" s="78"/>
      <c r="AJ31" s="76"/>
      <c r="AK31" s="77"/>
      <c r="AL31" s="72">
        <v>44740</v>
      </c>
      <c r="AM31" s="73">
        <v>0.30208333333333331</v>
      </c>
      <c r="AN31" s="56">
        <v>0.58333333333333337</v>
      </c>
      <c r="AO31" s="56">
        <v>2.0833333333333332E-2</v>
      </c>
      <c r="AP31" s="74">
        <f t="shared" ref="AP31:AP33" si="52">AN31-AM31-AO31</f>
        <v>0.26041666666666674</v>
      </c>
      <c r="AQ31" s="59"/>
      <c r="AR31" s="72">
        <v>44770</v>
      </c>
      <c r="AS31" s="73">
        <v>0.30208333333333331</v>
      </c>
      <c r="AT31" s="30">
        <v>0.5</v>
      </c>
      <c r="AU31" s="30"/>
      <c r="AV31" s="74">
        <f t="shared" si="49"/>
        <v>0.19791666666666669</v>
      </c>
      <c r="AW31" s="60" t="s">
        <v>81</v>
      </c>
      <c r="AX31" s="72">
        <v>44801</v>
      </c>
      <c r="AY31" s="75"/>
      <c r="AZ31" s="78"/>
      <c r="BA31" s="78"/>
      <c r="BB31" s="76"/>
      <c r="BC31" s="77"/>
      <c r="BD31" s="72">
        <v>44832</v>
      </c>
      <c r="BE31" s="73">
        <v>0.30208333333333331</v>
      </c>
      <c r="BF31" s="108">
        <v>0.5</v>
      </c>
      <c r="BG31" s="30"/>
      <c r="BH31" s="74">
        <f t="shared" si="50"/>
        <v>0.19791666666666669</v>
      </c>
      <c r="BI31" s="59"/>
      <c r="BJ31" s="72">
        <v>44862</v>
      </c>
      <c r="BK31" s="73"/>
      <c r="BL31" s="30"/>
      <c r="BM31" s="30"/>
      <c r="BN31" s="74"/>
      <c r="BO31" s="59"/>
      <c r="BP31" s="72">
        <v>44893</v>
      </c>
      <c r="BQ31" s="73">
        <v>0.30208333333333331</v>
      </c>
      <c r="BR31" s="56">
        <v>0.52083333333333337</v>
      </c>
      <c r="BS31" s="30"/>
      <c r="BT31" s="74">
        <f t="shared" ref="BT31:BT33" si="53">BR31-BQ31-BS31</f>
        <v>0.21875000000000006</v>
      </c>
      <c r="BU31" s="59"/>
      <c r="BV31" s="72">
        <v>44923</v>
      </c>
      <c r="BW31" s="73">
        <v>0.30208333333333331</v>
      </c>
      <c r="BX31" s="114">
        <v>0.5</v>
      </c>
      <c r="BY31" s="30"/>
      <c r="BZ31" s="74">
        <f t="shared" si="51"/>
        <v>0.19791666666666669</v>
      </c>
      <c r="CA31" s="60" t="s">
        <v>163</v>
      </c>
    </row>
    <row r="32" spans="1:79" s="15" customFormat="1" x14ac:dyDescent="0.25">
      <c r="A32" s="44" t="s">
        <v>162</v>
      </c>
      <c r="B32" s="6" t="s">
        <v>157</v>
      </c>
      <c r="C32" s="2"/>
      <c r="D32" s="104">
        <v>-10</v>
      </c>
      <c r="E32" s="124"/>
      <c r="F32" s="51"/>
      <c r="G32" s="32"/>
      <c r="H32" s="72">
        <v>44590</v>
      </c>
      <c r="I32" s="75"/>
      <c r="J32" s="78"/>
      <c r="K32" s="78"/>
      <c r="L32" s="76"/>
      <c r="M32" s="77"/>
      <c r="N32" s="72"/>
      <c r="O32" s="73"/>
      <c r="P32" s="30"/>
      <c r="Q32" s="30"/>
      <c r="R32" s="74"/>
      <c r="S32" s="59"/>
      <c r="T32" s="72">
        <v>44649</v>
      </c>
      <c r="U32" s="73">
        <v>0.30208333333333331</v>
      </c>
      <c r="V32" s="56">
        <v>0.55208333333333337</v>
      </c>
      <c r="W32" s="56">
        <v>2.0833333333333332E-2</v>
      </c>
      <c r="X32" s="74">
        <f t="shared" ref="X32:X34" si="54">V32-U32-W32</f>
        <v>0.22916666666666671</v>
      </c>
      <c r="Y32" s="59"/>
      <c r="Z32" s="72">
        <v>44680</v>
      </c>
      <c r="AA32" s="73"/>
      <c r="AB32" s="30"/>
      <c r="AC32" s="30"/>
      <c r="AD32" s="74"/>
      <c r="AE32" s="59"/>
      <c r="AF32" s="72">
        <v>44710</v>
      </c>
      <c r="AG32" s="75"/>
      <c r="AH32" s="78"/>
      <c r="AI32" s="78"/>
      <c r="AJ32" s="76"/>
      <c r="AK32" s="77"/>
      <c r="AL32" s="72">
        <v>44741</v>
      </c>
      <c r="AM32" s="73">
        <v>0.30208333333333331</v>
      </c>
      <c r="AN32" s="97">
        <v>0.5</v>
      </c>
      <c r="AO32" s="56"/>
      <c r="AP32" s="74">
        <f t="shared" si="52"/>
        <v>0.19791666666666669</v>
      </c>
      <c r="AQ32" s="59"/>
      <c r="AR32" s="72">
        <v>44771</v>
      </c>
      <c r="AS32" s="73"/>
      <c r="AT32" s="30"/>
      <c r="AU32" s="30"/>
      <c r="AV32" s="74"/>
      <c r="AW32" s="59"/>
      <c r="AX32" s="72">
        <v>44802</v>
      </c>
      <c r="AY32" s="73">
        <v>0.30208333333333331</v>
      </c>
      <c r="AZ32" s="56">
        <v>0.55208333333333337</v>
      </c>
      <c r="BA32" s="56">
        <v>2.0833333333333332E-2</v>
      </c>
      <c r="BB32" s="74">
        <f>AZ32-AY32-BA32</f>
        <v>0.22916666666666671</v>
      </c>
      <c r="BC32" s="59"/>
      <c r="BD32" s="72">
        <v>44833</v>
      </c>
      <c r="BE32" s="73">
        <v>0.30208333333333331</v>
      </c>
      <c r="BF32" s="56">
        <v>0.6875</v>
      </c>
      <c r="BG32" s="56">
        <v>2.0833333333333332E-2</v>
      </c>
      <c r="BH32" s="74">
        <f t="shared" si="50"/>
        <v>0.36458333333333337</v>
      </c>
      <c r="BI32" s="59"/>
      <c r="BJ32" s="72">
        <v>44863</v>
      </c>
      <c r="BK32" s="75"/>
      <c r="BL32" s="78"/>
      <c r="BM32" s="78"/>
      <c r="BN32" s="76"/>
      <c r="BO32" s="77"/>
      <c r="BP32" s="72">
        <v>44894</v>
      </c>
      <c r="BQ32" s="73">
        <v>0.30208333333333331</v>
      </c>
      <c r="BR32" s="110">
        <v>0.5</v>
      </c>
      <c r="BS32" s="30"/>
      <c r="BT32" s="74">
        <f t="shared" si="53"/>
        <v>0.19791666666666669</v>
      </c>
      <c r="BU32" s="59"/>
      <c r="BV32" s="72">
        <v>44924</v>
      </c>
      <c r="BW32" s="73">
        <v>0.30208333333333331</v>
      </c>
      <c r="BX32" s="30">
        <v>0.5</v>
      </c>
      <c r="BY32" s="30"/>
      <c r="BZ32" s="74">
        <f t="shared" si="51"/>
        <v>0.19791666666666669</v>
      </c>
      <c r="CA32" s="60" t="s">
        <v>163</v>
      </c>
    </row>
    <row r="33" spans="1:79" s="15" customFormat="1" x14ac:dyDescent="0.25">
      <c r="F33" s="3"/>
      <c r="G33" s="32"/>
      <c r="H33" s="72">
        <v>44591</v>
      </c>
      <c r="I33" s="75"/>
      <c r="J33" s="78"/>
      <c r="K33" s="78"/>
      <c r="L33" s="76"/>
      <c r="M33" s="77"/>
      <c r="N33" s="72"/>
      <c r="O33" s="73"/>
      <c r="P33" s="30"/>
      <c r="Q33" s="30"/>
      <c r="R33" s="74"/>
      <c r="S33" s="59"/>
      <c r="T33" s="72">
        <v>44650</v>
      </c>
      <c r="U33" s="73">
        <v>0.30208333333333331</v>
      </c>
      <c r="V33" s="56">
        <v>0.55208333333333337</v>
      </c>
      <c r="W33" s="56">
        <v>2.0833333333333332E-2</v>
      </c>
      <c r="X33" s="74">
        <f t="shared" si="54"/>
        <v>0.22916666666666671</v>
      </c>
      <c r="Y33" s="59"/>
      <c r="Z33" s="72">
        <v>44681</v>
      </c>
      <c r="AA33" s="75"/>
      <c r="AB33" s="78"/>
      <c r="AC33" s="78"/>
      <c r="AD33" s="76"/>
      <c r="AE33" s="77"/>
      <c r="AF33" s="72">
        <v>44711</v>
      </c>
      <c r="AG33" s="73">
        <v>0.30208333333333331</v>
      </c>
      <c r="AH33" s="30">
        <v>0.63541666666666663</v>
      </c>
      <c r="AI33" s="30">
        <v>4.1666666666666664E-2</v>
      </c>
      <c r="AJ33" s="74">
        <f>AH33-AG33-AI33</f>
        <v>0.29166666666666663</v>
      </c>
      <c r="AK33" s="60" t="s">
        <v>81</v>
      </c>
      <c r="AL33" s="72">
        <v>44742</v>
      </c>
      <c r="AM33" s="73">
        <v>0.30208333333333331</v>
      </c>
      <c r="AN33" s="30">
        <v>0.5</v>
      </c>
      <c r="AO33" s="30"/>
      <c r="AP33" s="74">
        <f t="shared" si="52"/>
        <v>0.19791666666666669</v>
      </c>
      <c r="AQ33" s="59"/>
      <c r="AR33" s="72">
        <v>44772</v>
      </c>
      <c r="AS33" s="75"/>
      <c r="AT33" s="78"/>
      <c r="AU33" s="78"/>
      <c r="AV33" s="76"/>
      <c r="AW33" s="77"/>
      <c r="AX33" s="72">
        <v>44803</v>
      </c>
      <c r="AY33" s="73">
        <v>0.30208333333333331</v>
      </c>
      <c r="AZ33" s="30">
        <v>0.5</v>
      </c>
      <c r="BA33" s="30"/>
      <c r="BB33" s="74">
        <f t="shared" ref="BB33:BB34" si="55">AZ33-AY33-BA33</f>
        <v>0.19791666666666669</v>
      </c>
      <c r="BC33" s="59"/>
      <c r="BD33" s="72">
        <v>44834</v>
      </c>
      <c r="BE33" s="73"/>
      <c r="BF33" s="30"/>
      <c r="BG33" s="30"/>
      <c r="BH33" s="74"/>
      <c r="BI33" s="59"/>
      <c r="BJ33" s="72">
        <v>44864</v>
      </c>
      <c r="BK33" s="75"/>
      <c r="BL33" s="78"/>
      <c r="BM33" s="78"/>
      <c r="BN33" s="76"/>
      <c r="BO33" s="77"/>
      <c r="BP33" s="72">
        <v>44895</v>
      </c>
      <c r="BQ33" s="73">
        <v>0.30208333333333331</v>
      </c>
      <c r="BR33" s="30">
        <v>0.5</v>
      </c>
      <c r="BS33" s="30"/>
      <c r="BT33" s="74">
        <f t="shared" si="53"/>
        <v>0.19791666666666669</v>
      </c>
      <c r="BU33" s="59"/>
      <c r="BV33" s="72">
        <v>44925</v>
      </c>
      <c r="BW33" s="73"/>
      <c r="BX33" s="30"/>
      <c r="BY33" s="30"/>
      <c r="BZ33" s="74"/>
      <c r="CA33" s="60" t="s">
        <v>163</v>
      </c>
    </row>
    <row r="34" spans="1:79" s="15" customFormat="1" ht="15.75" thickBot="1" x14ac:dyDescent="0.3">
      <c r="E34" s="121"/>
      <c r="G34" s="32"/>
      <c r="H34" s="72">
        <v>44592</v>
      </c>
      <c r="I34" s="73">
        <v>0.30208333333333331</v>
      </c>
      <c r="J34" s="30">
        <v>0.63541666666666663</v>
      </c>
      <c r="K34" s="56">
        <v>2.0833333333333332E-2</v>
      </c>
      <c r="L34" s="74">
        <f>J34-I34-K34</f>
        <v>0.3125</v>
      </c>
      <c r="M34" s="59"/>
      <c r="N34" s="72"/>
      <c r="O34" s="73"/>
      <c r="P34" s="30"/>
      <c r="Q34" s="30"/>
      <c r="R34" s="74"/>
      <c r="S34" s="59"/>
      <c r="T34" s="72">
        <v>44651</v>
      </c>
      <c r="U34" s="73">
        <v>0.30208333333333331</v>
      </c>
      <c r="V34" s="56">
        <v>0.57291666666666663</v>
      </c>
      <c r="W34" s="56">
        <v>2.0833333333333332E-2</v>
      </c>
      <c r="X34" s="74">
        <f t="shared" si="54"/>
        <v>0.24999999999999997</v>
      </c>
      <c r="Y34" s="59"/>
      <c r="Z34" s="72"/>
      <c r="AA34" s="73"/>
      <c r="AB34" s="30"/>
      <c r="AC34" s="30"/>
      <c r="AD34" s="74"/>
      <c r="AE34" s="59"/>
      <c r="AF34" s="72">
        <v>44712</v>
      </c>
      <c r="AG34" s="73">
        <v>0.30208333333333331</v>
      </c>
      <c r="AH34" s="30">
        <v>0.5</v>
      </c>
      <c r="AI34" s="30"/>
      <c r="AJ34" s="74">
        <f t="shared" ref="AJ34" si="56">AH34-AG34-AI34</f>
        <v>0.19791666666666669</v>
      </c>
      <c r="AK34" s="60" t="s">
        <v>81</v>
      </c>
      <c r="AL34" s="72"/>
      <c r="AM34" s="73"/>
      <c r="AN34" s="30"/>
      <c r="AO34" s="30"/>
      <c r="AP34" s="74"/>
      <c r="AQ34" s="59"/>
      <c r="AR34" s="72">
        <v>44773</v>
      </c>
      <c r="AS34" s="75"/>
      <c r="AT34" s="78"/>
      <c r="AU34" s="78"/>
      <c r="AV34" s="76"/>
      <c r="AW34" s="77"/>
      <c r="AX34" s="72">
        <v>44804</v>
      </c>
      <c r="AY34" s="73">
        <v>0.30208333333333331</v>
      </c>
      <c r="AZ34" s="56">
        <v>0.52083333333333337</v>
      </c>
      <c r="BA34" s="30"/>
      <c r="BB34" s="74">
        <f t="shared" si="55"/>
        <v>0.21875000000000006</v>
      </c>
      <c r="BC34" s="59"/>
      <c r="BD34" s="72"/>
      <c r="BE34" s="73"/>
      <c r="BF34" s="108"/>
      <c r="BG34" s="30"/>
      <c r="BH34" s="74"/>
      <c r="BI34" s="59"/>
      <c r="BJ34" s="72">
        <v>44865</v>
      </c>
      <c r="BK34" s="73">
        <v>0.30208333333333331</v>
      </c>
      <c r="BL34" s="56">
        <v>0.59375</v>
      </c>
      <c r="BM34" s="56">
        <v>2.0833333333333332E-2</v>
      </c>
      <c r="BN34" s="74">
        <f>BL34-BK34-BM34</f>
        <v>0.27083333333333337</v>
      </c>
      <c r="BO34" s="59"/>
      <c r="BP34" s="72"/>
      <c r="BQ34" s="73"/>
      <c r="BR34" s="30"/>
      <c r="BS34" s="30"/>
      <c r="BT34" s="74"/>
      <c r="BU34" s="59"/>
      <c r="BV34" s="72">
        <v>44926</v>
      </c>
      <c r="BW34" s="75"/>
      <c r="BX34" s="78"/>
      <c r="BY34" s="78"/>
      <c r="BZ34" s="76"/>
      <c r="CA34" s="77"/>
    </row>
    <row r="35" spans="1:79" s="15" customFormat="1" ht="19.5" thickBot="1" x14ac:dyDescent="0.35">
      <c r="A35" s="3" t="s">
        <v>41</v>
      </c>
      <c r="B35" s="2"/>
      <c r="C35" s="2"/>
      <c r="D35" s="26">
        <f>D19+SUM(D22:D32)</f>
        <v>22.75</v>
      </c>
      <c r="E35" s="125"/>
      <c r="F35" s="92"/>
      <c r="G35" s="33"/>
      <c r="H35" s="79"/>
      <c r="I35" s="80"/>
      <c r="J35" s="81"/>
      <c r="K35" s="82" t="s">
        <v>27</v>
      </c>
      <c r="L35" s="83" t="s">
        <v>45</v>
      </c>
      <c r="M35" s="84" t="s">
        <v>39</v>
      </c>
      <c r="N35" s="79"/>
      <c r="O35" s="80"/>
      <c r="P35" s="81"/>
      <c r="Q35" s="82" t="s">
        <v>27</v>
      </c>
      <c r="R35" s="83" t="s">
        <v>55</v>
      </c>
      <c r="S35" s="84" t="s">
        <v>54</v>
      </c>
      <c r="T35" s="79"/>
      <c r="U35" s="80"/>
      <c r="V35" s="81"/>
      <c r="W35" s="82" t="s">
        <v>27</v>
      </c>
      <c r="X35" s="83" t="s">
        <v>68</v>
      </c>
      <c r="Y35" s="84" t="s">
        <v>53</v>
      </c>
      <c r="Z35" s="79"/>
      <c r="AA35" s="80"/>
      <c r="AB35" s="81"/>
      <c r="AC35" s="82" t="s">
        <v>27</v>
      </c>
      <c r="AD35" s="83" t="s">
        <v>76</v>
      </c>
      <c r="AE35" s="84" t="s">
        <v>64</v>
      </c>
      <c r="AF35" s="79"/>
      <c r="AG35" s="80"/>
      <c r="AH35" s="81"/>
      <c r="AI35" s="82" t="s">
        <v>27</v>
      </c>
      <c r="AJ35" s="83" t="s">
        <v>99</v>
      </c>
      <c r="AK35" s="84" t="s">
        <v>73</v>
      </c>
      <c r="AL35" s="79"/>
      <c r="AM35" s="80"/>
      <c r="AN35" s="81"/>
      <c r="AO35" s="82" t="s">
        <v>27</v>
      </c>
      <c r="AP35" s="83" t="s">
        <v>118</v>
      </c>
      <c r="AQ35" s="84" t="s">
        <v>84</v>
      </c>
      <c r="AR35" s="79"/>
      <c r="AS35" s="80"/>
      <c r="AT35" s="81"/>
      <c r="AU35" s="82" t="s">
        <v>27</v>
      </c>
      <c r="AV35" s="83" t="s">
        <v>106</v>
      </c>
      <c r="AW35" s="84" t="s">
        <v>54</v>
      </c>
      <c r="AX35" s="79"/>
      <c r="AY35" s="80"/>
      <c r="AZ35" s="81"/>
      <c r="BA35" s="82" t="s">
        <v>27</v>
      </c>
      <c r="BB35" s="83" t="s">
        <v>125</v>
      </c>
      <c r="BC35" s="84" t="s">
        <v>84</v>
      </c>
      <c r="BD35" s="79"/>
      <c r="BE35" s="80"/>
      <c r="BF35" s="81"/>
      <c r="BG35" s="82" t="s">
        <v>27</v>
      </c>
      <c r="BH35" s="83" t="s">
        <v>47</v>
      </c>
      <c r="BI35" s="84" t="s">
        <v>124</v>
      </c>
      <c r="BJ35" s="79"/>
      <c r="BK35" s="80"/>
      <c r="BL35" s="81"/>
      <c r="BM35" s="82" t="s">
        <v>27</v>
      </c>
      <c r="BN35" s="83" t="s">
        <v>148</v>
      </c>
      <c r="BO35" s="84" t="s">
        <v>73</v>
      </c>
      <c r="BP35" s="79"/>
      <c r="BQ35" s="80"/>
      <c r="BR35" s="81"/>
      <c r="BS35" s="82" t="s">
        <v>27</v>
      </c>
      <c r="BT35" s="83" t="s">
        <v>84</v>
      </c>
      <c r="BU35" s="84" t="s">
        <v>53</v>
      </c>
      <c r="BV35" s="79"/>
      <c r="BW35" s="80"/>
      <c r="BX35" s="81"/>
      <c r="BY35" s="82" t="s">
        <v>27</v>
      </c>
      <c r="BZ35" s="83" t="s">
        <v>71</v>
      </c>
      <c r="CA35" s="84" t="s">
        <v>150</v>
      </c>
    </row>
    <row r="36" spans="1:79" s="15" customFormat="1" ht="15.75" thickTop="1" x14ac:dyDescent="0.25">
      <c r="B36" s="2"/>
      <c r="C36" s="2"/>
      <c r="D36" s="25"/>
      <c r="E36" s="121"/>
      <c r="F36" s="3"/>
      <c r="G36" s="32"/>
    </row>
    <row r="37" spans="1:79" s="15" customFormat="1" x14ac:dyDescent="0.25">
      <c r="A37" s="24"/>
      <c r="B37" s="24"/>
      <c r="C37" s="24"/>
      <c r="D37" s="24"/>
      <c r="E37" s="120"/>
      <c r="F37" s="42"/>
      <c r="G37" s="32"/>
    </row>
    <row r="38" spans="1:79" s="15" customFormat="1" x14ac:dyDescent="0.25">
      <c r="A38" s="3" t="s">
        <v>32</v>
      </c>
      <c r="B38" s="2"/>
      <c r="C38" s="2"/>
      <c r="D38" s="87">
        <v>6</v>
      </c>
      <c r="E38" s="121"/>
      <c r="F38" s="48"/>
      <c r="G38" s="32"/>
    </row>
    <row r="39" spans="1:79" s="15" customFormat="1" x14ac:dyDescent="0.25">
      <c r="A39" s="27" t="s">
        <v>34</v>
      </c>
      <c r="B39" s="2"/>
      <c r="C39" s="2"/>
      <c r="D39" s="49">
        <v>25</v>
      </c>
      <c r="E39" s="121"/>
      <c r="F39" s="49"/>
      <c r="G39" s="32"/>
    </row>
    <row r="40" spans="1:79" s="15" customFormat="1" x14ac:dyDescent="0.25">
      <c r="E40" s="122"/>
      <c r="F40" s="28"/>
      <c r="G40" s="32"/>
    </row>
    <row r="41" spans="1:79" s="15" customFormat="1" x14ac:dyDescent="0.25">
      <c r="A41" s="126" t="s">
        <v>44</v>
      </c>
      <c r="B41" s="2"/>
      <c r="D41" s="25">
        <v>-5</v>
      </c>
      <c r="E41" s="120"/>
      <c r="F41" s="46"/>
      <c r="G41" s="32"/>
    </row>
    <row r="42" spans="1:79" s="15" customFormat="1" x14ac:dyDescent="0.25">
      <c r="A42" s="9" t="s">
        <v>58</v>
      </c>
      <c r="B42" s="2"/>
      <c r="C42" s="2"/>
      <c r="D42" s="25">
        <v>-5</v>
      </c>
      <c r="E42" s="120"/>
      <c r="F42" s="46"/>
      <c r="G42" s="32"/>
    </row>
    <row r="43" spans="1:79" s="15" customFormat="1" x14ac:dyDescent="0.25">
      <c r="A43" s="9" t="s">
        <v>82</v>
      </c>
      <c r="B43" s="2"/>
      <c r="C43" s="2"/>
      <c r="D43" s="25">
        <v>-2.76</v>
      </c>
      <c r="E43" s="120"/>
      <c r="F43" s="46"/>
      <c r="G43" s="32"/>
    </row>
    <row r="44" spans="1:79" s="15" customFormat="1" x14ac:dyDescent="0.25">
      <c r="A44" s="9" t="s">
        <v>83</v>
      </c>
      <c r="B44" s="2"/>
      <c r="C44" s="2"/>
      <c r="D44" s="25">
        <v>-2.2400000000000002</v>
      </c>
      <c r="E44" s="120"/>
      <c r="F44" s="46"/>
      <c r="G44" s="32"/>
    </row>
    <row r="45" spans="1:79" s="15" customFormat="1" x14ac:dyDescent="0.25">
      <c r="A45" s="9" t="s">
        <v>101</v>
      </c>
      <c r="B45" s="2"/>
      <c r="C45" s="2"/>
      <c r="D45" s="25">
        <v>-5</v>
      </c>
      <c r="E45" s="120"/>
      <c r="F45" s="46"/>
      <c r="G45" s="32"/>
    </row>
    <row r="46" spans="1:79" s="15" customFormat="1" x14ac:dyDescent="0.25">
      <c r="A46" s="9" t="s">
        <v>121</v>
      </c>
      <c r="B46" s="2"/>
      <c r="C46" s="2"/>
      <c r="D46" s="25">
        <v>-3.35</v>
      </c>
      <c r="E46" s="120"/>
      <c r="F46" s="46"/>
      <c r="G46" s="32"/>
    </row>
    <row r="47" spans="1:79" s="15" customFormat="1" x14ac:dyDescent="0.25">
      <c r="A47" s="9" t="s">
        <v>131</v>
      </c>
      <c r="B47" s="2"/>
      <c r="C47" s="2"/>
      <c r="D47" s="25">
        <v>-5</v>
      </c>
      <c r="E47" s="120"/>
      <c r="F47" s="46"/>
      <c r="G47" s="32"/>
    </row>
    <row r="48" spans="1:79" s="15" customFormat="1" x14ac:dyDescent="0.25">
      <c r="A48" s="44" t="s">
        <v>162</v>
      </c>
      <c r="B48" s="6" t="s">
        <v>158</v>
      </c>
      <c r="C48" s="6"/>
      <c r="D48" s="118">
        <v>-2.65</v>
      </c>
      <c r="E48" s="120"/>
      <c r="F48" s="46"/>
      <c r="G48" s="32"/>
    </row>
    <row r="49" spans="1:7" s="15" customFormat="1" x14ac:dyDescent="0.25">
      <c r="B49" s="2"/>
      <c r="C49" s="2"/>
      <c r="D49" s="2"/>
      <c r="E49" s="120"/>
      <c r="F49" s="3"/>
      <c r="G49" s="32"/>
    </row>
    <row r="50" spans="1:7" s="15" customFormat="1" ht="15.75" thickBot="1" x14ac:dyDescent="0.3">
      <c r="A50" s="3" t="s">
        <v>20</v>
      </c>
      <c r="B50" s="3"/>
      <c r="C50" s="3"/>
      <c r="D50" s="26">
        <f>SUM(D38:D49)</f>
        <v>0</v>
      </c>
      <c r="E50" s="120"/>
      <c r="F50" s="46"/>
      <c r="G50" s="32"/>
    </row>
    <row r="51" spans="1:7" s="15" customFormat="1" ht="15.75" thickTop="1" x14ac:dyDescent="0.25">
      <c r="A51" s="2"/>
      <c r="B51" s="2"/>
      <c r="C51" s="2"/>
      <c r="D51" s="2"/>
      <c r="E51" s="120"/>
      <c r="F51" s="3"/>
      <c r="G51" s="32"/>
    </row>
    <row r="52" spans="1:7" s="15" customFormat="1" x14ac:dyDescent="0.25">
      <c r="A52" s="2"/>
      <c r="B52" s="2"/>
      <c r="C52" s="2"/>
      <c r="D52" s="2"/>
      <c r="E52" s="121"/>
      <c r="F52" s="3"/>
      <c r="G52" s="32"/>
    </row>
    <row r="53" spans="1:7" s="15" customFormat="1" x14ac:dyDescent="0.25">
      <c r="A53" s="2"/>
      <c r="B53" s="2"/>
      <c r="C53" s="2"/>
      <c r="D53" s="2"/>
      <c r="E53" s="120"/>
      <c r="F53" s="3"/>
      <c r="G53" s="32"/>
    </row>
    <row r="54" spans="1:7" s="15" customFormat="1" x14ac:dyDescent="0.25">
      <c r="A54" s="2"/>
      <c r="B54" s="2"/>
      <c r="C54" s="2"/>
      <c r="D54" s="2"/>
      <c r="E54" s="120"/>
      <c r="F54" s="3"/>
      <c r="G54" s="32"/>
    </row>
    <row r="55" spans="1:7" s="15" customFormat="1" x14ac:dyDescent="0.25">
      <c r="A55" s="2"/>
      <c r="B55" s="2"/>
      <c r="C55" s="2"/>
      <c r="D55" s="2"/>
      <c r="E55" s="120"/>
      <c r="F55" s="3"/>
      <c r="G55" s="32"/>
    </row>
    <row r="56" spans="1:7" s="15" customFormat="1" x14ac:dyDescent="0.25">
      <c r="A56" s="2"/>
      <c r="B56" s="2"/>
      <c r="C56" s="2"/>
      <c r="D56" s="2"/>
      <c r="E56" s="120"/>
      <c r="F56" s="3"/>
      <c r="G56" s="32"/>
    </row>
    <row r="57" spans="1:7" s="15" customFormat="1" x14ac:dyDescent="0.25">
      <c r="A57" s="2"/>
      <c r="B57" s="2"/>
      <c r="C57" s="2"/>
      <c r="D57" s="2"/>
      <c r="E57" s="120"/>
      <c r="F57" s="3"/>
      <c r="G57" s="32"/>
    </row>
    <row r="58" spans="1:7" s="15" customFormat="1" x14ac:dyDescent="0.25">
      <c r="A58" s="2"/>
      <c r="B58" s="2"/>
      <c r="C58" s="2"/>
      <c r="D58" s="2"/>
      <c r="E58" s="120"/>
      <c r="F58" s="3"/>
      <c r="G58" s="32"/>
    </row>
    <row r="59" spans="1:7" s="15" customFormat="1" x14ac:dyDescent="0.25">
      <c r="A59" s="2"/>
      <c r="B59" s="2"/>
      <c r="C59" s="2"/>
      <c r="D59" s="2"/>
      <c r="E59" s="120"/>
      <c r="F59" s="3"/>
      <c r="G59" s="32"/>
    </row>
    <row r="60" spans="1:7" s="15" customFormat="1" x14ac:dyDescent="0.25">
      <c r="A60" s="2"/>
      <c r="B60" s="2"/>
      <c r="C60" s="2"/>
      <c r="D60" s="2"/>
      <c r="E60" s="120"/>
      <c r="F60" s="3"/>
      <c r="G60" s="32"/>
    </row>
    <row r="61" spans="1:7" s="15" customFormat="1" x14ac:dyDescent="0.25">
      <c r="A61" s="2"/>
      <c r="B61" s="2"/>
      <c r="C61" s="2"/>
      <c r="D61" s="2"/>
      <c r="E61" s="120"/>
      <c r="F61" s="3"/>
      <c r="G61" s="32"/>
    </row>
    <row r="62" spans="1:7" s="15" customFormat="1" x14ac:dyDescent="0.25">
      <c r="A62" s="2"/>
      <c r="B62" s="2"/>
      <c r="C62" s="2"/>
      <c r="D62" s="2"/>
      <c r="E62" s="120"/>
      <c r="F62" s="3"/>
      <c r="G62" s="32"/>
    </row>
    <row r="63" spans="1:7" s="15" customFormat="1" x14ac:dyDescent="0.25">
      <c r="A63" s="2"/>
      <c r="B63" s="2"/>
      <c r="C63" s="2"/>
      <c r="D63" s="2"/>
      <c r="E63" s="120"/>
      <c r="F63" s="3"/>
      <c r="G63" s="32"/>
    </row>
    <row r="64" spans="1:7" s="15" customFormat="1" x14ac:dyDescent="0.25">
      <c r="A64" s="2"/>
      <c r="B64" s="2"/>
      <c r="C64" s="2"/>
      <c r="D64" s="2"/>
      <c r="E64" s="120"/>
      <c r="F64" s="3"/>
      <c r="G64" s="32"/>
    </row>
    <row r="65" spans="1:7" s="15" customFormat="1" x14ac:dyDescent="0.25">
      <c r="A65" s="2"/>
      <c r="B65" s="2"/>
      <c r="C65" s="2"/>
      <c r="D65" s="2"/>
      <c r="E65" s="120"/>
      <c r="F65" s="3"/>
      <c r="G65" s="32"/>
    </row>
    <row r="66" spans="1:7" s="15" customFormat="1" x14ac:dyDescent="0.25">
      <c r="A66" s="2"/>
      <c r="B66" s="2"/>
      <c r="C66" s="2"/>
      <c r="D66" s="2"/>
      <c r="E66" s="120"/>
      <c r="F66" s="3"/>
      <c r="G66" s="32"/>
    </row>
    <row r="67" spans="1:7" s="15" customFormat="1" x14ac:dyDescent="0.25">
      <c r="A67" s="2"/>
      <c r="B67" s="2"/>
      <c r="C67" s="2"/>
      <c r="D67" s="2"/>
      <c r="E67" s="120"/>
      <c r="F67" s="3"/>
      <c r="G67" s="32"/>
    </row>
    <row r="68" spans="1:7" s="15" customFormat="1" x14ac:dyDescent="0.25">
      <c r="A68" s="2"/>
      <c r="B68" s="2"/>
      <c r="C68" s="2"/>
      <c r="D68" s="2"/>
      <c r="E68" s="120"/>
      <c r="F68" s="3"/>
      <c r="G68" s="32"/>
    </row>
    <row r="69" spans="1:7" s="15" customFormat="1" x14ac:dyDescent="0.25">
      <c r="A69" s="2"/>
      <c r="B69" s="2"/>
      <c r="C69" s="2"/>
      <c r="D69" s="2"/>
      <c r="E69" s="120"/>
      <c r="F69" s="3"/>
      <c r="G69" s="32"/>
    </row>
    <row r="70" spans="1:7" s="15" customFormat="1" x14ac:dyDescent="0.25">
      <c r="A70" s="2"/>
      <c r="B70" s="2"/>
      <c r="C70" s="2"/>
      <c r="D70" s="2"/>
      <c r="E70" s="120"/>
      <c r="F70" s="3"/>
      <c r="G70" s="32"/>
    </row>
    <row r="71" spans="1:7" s="15" customFormat="1" x14ac:dyDescent="0.25">
      <c r="A71" s="2"/>
      <c r="B71" s="2"/>
      <c r="C71" s="2"/>
      <c r="D71" s="2"/>
      <c r="E71" s="120"/>
      <c r="F71" s="3"/>
      <c r="G71" s="32"/>
    </row>
    <row r="72" spans="1:7" s="15" customFormat="1" x14ac:dyDescent="0.25">
      <c r="E72" s="120"/>
      <c r="G72" s="32"/>
    </row>
    <row r="73" spans="1:7" s="15" customFormat="1" x14ac:dyDescent="0.25">
      <c r="A73" s="2"/>
      <c r="B73" s="2"/>
      <c r="C73" s="2"/>
      <c r="D73" s="2"/>
      <c r="E73" s="120"/>
      <c r="F73" s="3"/>
      <c r="G73" s="32"/>
    </row>
    <row r="74" spans="1:7" s="15" customFormat="1" x14ac:dyDescent="0.25">
      <c r="A74" s="2"/>
      <c r="B74" s="2"/>
      <c r="C74" s="2"/>
      <c r="D74" s="2"/>
      <c r="E74" s="120"/>
      <c r="F74" s="3"/>
      <c r="G74" s="32"/>
    </row>
    <row r="75" spans="1:7" s="15" customFormat="1" x14ac:dyDescent="0.25">
      <c r="A75" s="2"/>
      <c r="B75" s="2"/>
      <c r="C75" s="2"/>
      <c r="D75" s="2"/>
      <c r="E75" s="120"/>
      <c r="F75" s="3"/>
      <c r="G75" s="32"/>
    </row>
    <row r="76" spans="1:7" s="15" customFormat="1" x14ac:dyDescent="0.25">
      <c r="A76" s="2"/>
      <c r="B76" s="2"/>
      <c r="C76" s="2"/>
      <c r="D76" s="2"/>
      <c r="E76" s="120"/>
      <c r="F76" s="3"/>
      <c r="G76" s="32"/>
    </row>
    <row r="77" spans="1:7" s="15" customFormat="1" x14ac:dyDescent="0.25">
      <c r="A77" s="2"/>
      <c r="B77" s="2"/>
      <c r="C77" s="2"/>
      <c r="D77" s="2"/>
      <c r="E77" s="120"/>
      <c r="F77" s="3"/>
      <c r="G77" s="32"/>
    </row>
    <row r="78" spans="1:7" s="15" customFormat="1" x14ac:dyDescent="0.25">
      <c r="A78" s="2"/>
      <c r="B78" s="2"/>
      <c r="C78" s="2"/>
      <c r="D78" s="2"/>
      <c r="E78" s="120"/>
      <c r="F78" s="3"/>
      <c r="G78" s="32"/>
    </row>
    <row r="79" spans="1:7" s="15" customFormat="1" x14ac:dyDescent="0.25">
      <c r="A79" s="2"/>
      <c r="B79" s="2"/>
      <c r="C79" s="2"/>
      <c r="D79" s="2"/>
      <c r="E79" s="120"/>
      <c r="F79" s="3"/>
      <c r="G79" s="32"/>
    </row>
    <row r="80" spans="1:7" s="15" customFormat="1" x14ac:dyDescent="0.25">
      <c r="E80" s="120"/>
    </row>
    <row r="81" spans="1:7" s="15" customFormat="1" x14ac:dyDescent="0.25">
      <c r="A81" s="2"/>
      <c r="B81" s="2"/>
      <c r="C81" s="2"/>
      <c r="D81" s="2"/>
      <c r="E81" s="120"/>
      <c r="F81" s="3"/>
      <c r="G81" s="32"/>
    </row>
    <row r="82" spans="1:7" s="15" customFormat="1" x14ac:dyDescent="0.25">
      <c r="A82" s="2"/>
      <c r="B82" s="2"/>
      <c r="C82" s="2"/>
      <c r="D82" s="2"/>
      <c r="E82" s="120"/>
      <c r="F82" s="3"/>
      <c r="G82" s="32"/>
    </row>
    <row r="83" spans="1:7" s="15" customFormat="1" x14ac:dyDescent="0.25">
      <c r="A83" s="2"/>
      <c r="B83" s="2"/>
      <c r="C83" s="2"/>
      <c r="D83" s="2"/>
      <c r="E83" s="120"/>
      <c r="F83" s="3"/>
      <c r="G83" s="32"/>
    </row>
    <row r="84" spans="1:7" s="15" customFormat="1" x14ac:dyDescent="0.25">
      <c r="A84" s="2"/>
      <c r="B84" s="2"/>
      <c r="C84" s="2"/>
      <c r="D84" s="2"/>
      <c r="E84" s="120"/>
      <c r="F84" s="3"/>
      <c r="G84" s="32"/>
    </row>
    <row r="85" spans="1:7" s="15" customFormat="1" x14ac:dyDescent="0.25">
      <c r="A85" s="2"/>
      <c r="B85" s="2"/>
      <c r="C85" s="2"/>
      <c r="D85" s="2"/>
      <c r="E85" s="120"/>
      <c r="F85" s="3"/>
      <c r="G85" s="32"/>
    </row>
    <row r="86" spans="1:7" s="15" customFormat="1" x14ac:dyDescent="0.25">
      <c r="A86" s="2"/>
      <c r="B86" s="2"/>
      <c r="C86" s="2"/>
      <c r="D86" s="2"/>
      <c r="E86" s="120"/>
      <c r="F86" s="3"/>
      <c r="G86" s="32"/>
    </row>
    <row r="87" spans="1:7" s="15" customFormat="1" x14ac:dyDescent="0.25">
      <c r="A87" s="2"/>
      <c r="B87" s="2"/>
      <c r="C87" s="2"/>
      <c r="D87" s="2"/>
      <c r="E87" s="120"/>
      <c r="F87" s="3"/>
      <c r="G87" s="32"/>
    </row>
    <row r="88" spans="1:7" s="15" customFormat="1" x14ac:dyDescent="0.25">
      <c r="A88" s="2"/>
      <c r="B88" s="2"/>
      <c r="C88" s="2"/>
      <c r="D88" s="2"/>
      <c r="E88" s="120"/>
      <c r="F88" s="3"/>
      <c r="G88" s="32"/>
    </row>
    <row r="89" spans="1:7" s="15" customFormat="1" x14ac:dyDescent="0.25">
      <c r="A89" s="2"/>
      <c r="B89" s="2"/>
      <c r="C89" s="2"/>
      <c r="D89" s="2"/>
      <c r="E89" s="120"/>
      <c r="F89" s="3"/>
      <c r="G89" s="32"/>
    </row>
    <row r="90" spans="1:7" s="15" customFormat="1" x14ac:dyDescent="0.25">
      <c r="A90" s="2"/>
      <c r="B90" s="2"/>
      <c r="C90" s="2"/>
      <c r="D90" s="2"/>
      <c r="E90" s="120"/>
      <c r="F90" s="3"/>
      <c r="G90" s="32"/>
    </row>
    <row r="91" spans="1:7" s="15" customFormat="1" x14ac:dyDescent="0.25">
      <c r="A91" s="2"/>
      <c r="B91" s="2"/>
      <c r="C91" s="2"/>
      <c r="D91" s="2"/>
      <c r="E91" s="120"/>
      <c r="F91" s="3"/>
      <c r="G91" s="32"/>
    </row>
    <row r="92" spans="1:7" s="15" customFormat="1" x14ac:dyDescent="0.25">
      <c r="A92" s="2"/>
      <c r="B92" s="2"/>
      <c r="C92" s="2"/>
      <c r="D92" s="2"/>
      <c r="E92" s="120"/>
      <c r="F92" s="3"/>
      <c r="G92" s="32"/>
    </row>
    <row r="93" spans="1:7" s="15" customFormat="1" x14ac:dyDescent="0.25">
      <c r="A93" s="2"/>
      <c r="B93" s="2"/>
      <c r="C93" s="2"/>
      <c r="D93" s="2"/>
      <c r="E93" s="120"/>
      <c r="F93" s="3"/>
      <c r="G93" s="32"/>
    </row>
    <row r="94" spans="1:7" s="15" customFormat="1" x14ac:dyDescent="0.25">
      <c r="A94" s="2"/>
      <c r="B94" s="2"/>
      <c r="C94" s="2"/>
      <c r="D94" s="2"/>
      <c r="E94" s="120"/>
      <c r="F94" s="3"/>
      <c r="G94" s="32"/>
    </row>
    <row r="95" spans="1:7" s="15" customFormat="1" x14ac:dyDescent="0.25">
      <c r="A95" s="2"/>
      <c r="B95" s="2"/>
      <c r="C95" s="2"/>
      <c r="D95" s="2"/>
      <c r="E95" s="120"/>
      <c r="F95" s="3"/>
      <c r="G95" s="32"/>
    </row>
    <row r="96" spans="1:7" s="15" customFormat="1" x14ac:dyDescent="0.25">
      <c r="A96" s="2"/>
      <c r="B96" s="2"/>
      <c r="C96" s="2"/>
      <c r="D96" s="2"/>
      <c r="E96" s="120"/>
      <c r="F96" s="3"/>
      <c r="G96" s="32"/>
    </row>
  </sheetData>
  <conditionalFormatting sqref="I4:M12">
    <cfRule type="timePeriod" dxfId="18357" priority="14423" timePeriod="lastMonth">
      <formula>AND(MONTH(I4)=MONTH(EDATE(TODAY(),0-1)),YEAR(I4)=YEAR(EDATE(TODAY(),0-1)))</formula>
    </cfRule>
  </conditionalFormatting>
  <conditionalFormatting sqref="I18:M19">
    <cfRule type="timePeriod" dxfId="18356" priority="14422" timePeriod="lastMonth">
      <formula>AND(MONTH(I18)=MONTH(EDATE(TODAY(),0-1)),YEAR(I18)=YEAR(EDATE(TODAY(),0-1)))</formula>
    </cfRule>
  </conditionalFormatting>
  <conditionalFormatting sqref="I25:M26">
    <cfRule type="timePeriod" dxfId="18355" priority="14421" timePeriod="lastMonth">
      <formula>AND(MONTH(I25)=MONTH(EDATE(TODAY(),0-1)),YEAR(I25)=YEAR(EDATE(TODAY(),0-1)))</formula>
    </cfRule>
  </conditionalFormatting>
  <conditionalFormatting sqref="I32:M33">
    <cfRule type="timePeriod" dxfId="18354" priority="14420" timePeriod="lastMonth">
      <formula>AND(MONTH(I32)=MONTH(EDATE(TODAY(),0-1)),YEAR(I32)=YEAR(EDATE(TODAY(),0-1)))</formula>
    </cfRule>
  </conditionalFormatting>
  <conditionalFormatting sqref="O4:S12">
    <cfRule type="timePeriod" dxfId="18353" priority="14419" timePeriod="lastMonth">
      <formula>AND(MONTH(O4)=MONTH(EDATE(TODAY(),0-1)),YEAR(O4)=YEAR(EDATE(TODAY(),0-1)))</formula>
    </cfRule>
  </conditionalFormatting>
  <conditionalFormatting sqref="O32:S33">
    <cfRule type="timePeriod" dxfId="18352" priority="14418" timePeriod="lastMonth">
      <formula>AND(MONTH(O32)=MONTH(EDATE(TODAY(),0-1)),YEAR(O32)=YEAR(EDATE(TODAY(),0-1)))</formula>
    </cfRule>
  </conditionalFormatting>
  <conditionalFormatting sqref="O8:S9">
    <cfRule type="timePeriod" dxfId="18351" priority="14417" timePeriod="lastMonth">
      <formula>AND(MONTH(O8)=MONTH(EDATE(TODAY(),0-1)),YEAR(O8)=YEAR(EDATE(TODAY(),0-1)))</formula>
    </cfRule>
  </conditionalFormatting>
  <conditionalFormatting sqref="O15:S16">
    <cfRule type="timePeriod" dxfId="18350" priority="14416" timePeriod="lastMonth">
      <formula>AND(MONTH(O15)=MONTH(EDATE(TODAY(),0-1)),YEAR(O15)=YEAR(EDATE(TODAY(),0-1)))</formula>
    </cfRule>
  </conditionalFormatting>
  <conditionalFormatting sqref="O18:S19 R17:S17">
    <cfRule type="timePeriod" dxfId="18349" priority="14415" timePeriod="lastMonth">
      <formula>AND(MONTH(O17)=MONTH(EDATE(TODAY(),0-1)),YEAR(O17)=YEAR(EDATE(TODAY(),0-1)))</formula>
    </cfRule>
  </conditionalFormatting>
  <conditionalFormatting sqref="O22:S23">
    <cfRule type="timePeriod" dxfId="18348" priority="14414" timePeriod="lastMonth">
      <formula>AND(MONTH(O22)=MONTH(EDATE(TODAY(),0-1)),YEAR(O22)=YEAR(EDATE(TODAY(),0-1)))</formula>
    </cfRule>
  </conditionalFormatting>
  <conditionalFormatting sqref="O24:S26">
    <cfRule type="timePeriod" dxfId="18347" priority="14413" timePeriod="lastMonth">
      <formula>AND(MONTH(O24)=MONTH(EDATE(TODAY(),0-1)),YEAR(O24)=YEAR(EDATE(TODAY(),0-1)))</formula>
    </cfRule>
  </conditionalFormatting>
  <conditionalFormatting sqref="O29:S30">
    <cfRule type="timePeriod" dxfId="18346" priority="14412" timePeriod="lastMonth">
      <formula>AND(MONTH(O29)=MONTH(EDATE(TODAY(),0-1)),YEAR(O29)=YEAR(EDATE(TODAY(),0-1)))</formula>
    </cfRule>
  </conditionalFormatting>
  <conditionalFormatting sqref="U4:Y10 W11:Y11 X12:Y12 W12:W13 U11:V13">
    <cfRule type="timePeriod" dxfId="18345" priority="14411" timePeriod="lastMonth">
      <formula>AND(MONTH(U4)=MONTH(EDATE(TODAY(),0-1)),YEAR(U4)=YEAR(EDATE(TODAY(),0-1)))</formula>
    </cfRule>
  </conditionalFormatting>
  <conditionalFormatting sqref="U8:Y9">
    <cfRule type="timePeriod" dxfId="18344" priority="14410" timePeriod="lastMonth">
      <formula>AND(MONTH(U8)=MONTH(EDATE(TODAY(),0-1)),YEAR(U8)=YEAR(EDATE(TODAY(),0-1)))</formula>
    </cfRule>
  </conditionalFormatting>
  <conditionalFormatting sqref="U15:Y16">
    <cfRule type="timePeriod" dxfId="18343" priority="14409" timePeriod="lastMonth">
      <formula>AND(MONTH(U15)=MONTH(EDATE(TODAY(),0-1)),YEAR(U15)=YEAR(EDATE(TODAY(),0-1)))</formula>
    </cfRule>
  </conditionalFormatting>
  <conditionalFormatting sqref="U18:Y18 U17:V17 X17:Y17 U19:V19 X19:Y19">
    <cfRule type="timePeriod" dxfId="18342" priority="14408" timePeriod="lastMonth">
      <formula>AND(MONTH(U17)=MONTH(EDATE(TODAY(),0-1)),YEAR(U17)=YEAR(EDATE(TODAY(),0-1)))</formula>
    </cfRule>
  </conditionalFormatting>
  <conditionalFormatting sqref="U22:Y23">
    <cfRule type="timePeriod" dxfId="18341" priority="14407" timePeriod="lastMonth">
      <formula>AND(MONTH(U22)=MONTH(EDATE(TODAY(),0-1)),YEAR(U22)=YEAR(EDATE(TODAY(),0-1)))</formula>
    </cfRule>
  </conditionalFormatting>
  <conditionalFormatting sqref="U24 X25:Y26 W24:Y24 U25:V26">
    <cfRule type="timePeriod" dxfId="18340" priority="14406" timePeriod="lastMonth">
      <formula>AND(MONTH(U24)=MONTH(EDATE(TODAY(),0-1)),YEAR(U24)=YEAR(EDATE(TODAY(),0-1)))</formula>
    </cfRule>
  </conditionalFormatting>
  <conditionalFormatting sqref="U29:Y30">
    <cfRule type="timePeriod" dxfId="18339" priority="14405" timePeriod="lastMonth">
      <formula>AND(MONTH(U29)=MONTH(EDATE(TODAY(),0-1)),YEAR(U29)=YEAR(EDATE(TODAY(),0-1)))</formula>
    </cfRule>
  </conditionalFormatting>
  <conditionalFormatting sqref="U31:V31 U32:U33 X31:Y33">
    <cfRule type="timePeriod" dxfId="18338" priority="14404" timePeriod="lastMonth">
      <formula>AND(MONTH(U31)=MONTH(EDATE(TODAY(),0-1)),YEAR(U31)=YEAR(EDATE(TODAY(),0-1)))</formula>
    </cfRule>
  </conditionalFormatting>
  <conditionalFormatting sqref="O31:P31 R31">
    <cfRule type="timePeriod" dxfId="18337" priority="14403" timePeriod="lastMonth">
      <formula>AND(MONTH(O31)=MONTH(EDATE(TODAY(),0-1)),YEAR(O31)=YEAR(EDATE(TODAY(),0-1)))</formula>
    </cfRule>
  </conditionalFormatting>
  <conditionalFormatting sqref="Q17">
    <cfRule type="timePeriod" dxfId="18336" priority="14402" timePeriod="lastMonth">
      <formula>AND(MONTH(Q17)=MONTH(EDATE(TODAY(),0-1)),YEAR(Q17)=YEAR(EDATE(TODAY(),0-1)))</formula>
    </cfRule>
  </conditionalFormatting>
  <conditionalFormatting sqref="Q20">
    <cfRule type="timePeriod" dxfId="18335" priority="14401" timePeriod="lastMonth">
      <formula>AND(MONTH(Q20)=MONTH(EDATE(TODAY(),0-1)),YEAR(Q20)=YEAR(EDATE(TODAY(),0-1)))</formula>
    </cfRule>
  </conditionalFormatting>
  <conditionalFormatting sqref="Q31">
    <cfRule type="timePeriod" dxfId="18334" priority="14400" timePeriod="lastMonth">
      <formula>AND(MONTH(Q31)=MONTH(EDATE(TODAY(),0-1)),YEAR(Q31)=YEAR(EDATE(TODAY(),0-1)))</formula>
    </cfRule>
  </conditionalFormatting>
  <conditionalFormatting sqref="O17:P17">
    <cfRule type="timePeriod" dxfId="18333" priority="14399" timePeriod="lastMonth">
      <formula>AND(MONTH(O17)=MONTH(EDATE(TODAY(),0-1)),YEAR(O17)=YEAR(EDATE(TODAY(),0-1)))</formula>
    </cfRule>
  </conditionalFormatting>
  <conditionalFormatting sqref="P20">
    <cfRule type="timePeriod" dxfId="18332" priority="14398" timePeriod="lastMonth">
      <formula>AND(MONTH(P20)=MONTH(EDATE(TODAY(),0-1)),YEAR(P20)=YEAR(EDATE(TODAY(),0-1)))</formula>
    </cfRule>
  </conditionalFormatting>
  <conditionalFormatting sqref="AA4:AE12">
    <cfRule type="timePeriod" dxfId="18331" priority="14379" timePeriod="lastMonth">
      <formula>AND(MONTH(AA4)=MONTH(EDATE(TODAY(),0-1)),YEAR(AA4)=YEAR(EDATE(TODAY(),0-1)))</formula>
    </cfRule>
  </conditionalFormatting>
  <conditionalFormatting sqref="AA8:AE9 AB9:AB10">
    <cfRule type="timePeriod" dxfId="18330" priority="14378" timePeriod="lastMonth">
      <formula>AND(MONTH(AA8)=MONTH(EDATE(TODAY(),0-1)),YEAR(AA8)=YEAR(EDATE(TODAY(),0-1)))</formula>
    </cfRule>
  </conditionalFormatting>
  <conditionalFormatting sqref="AA5:AE6">
    <cfRule type="timePeriod" dxfId="18329" priority="14377" timePeriod="lastMonth">
      <formula>AND(MONTH(AA5)=MONTH(EDATE(TODAY(),0-1)),YEAR(AA5)=YEAR(EDATE(TODAY(),0-1)))</formula>
    </cfRule>
  </conditionalFormatting>
  <conditionalFormatting sqref="AA12:AE13">
    <cfRule type="timePeriod" dxfId="18328" priority="14376" timePeriod="lastMonth">
      <formula>AND(MONTH(AA12)=MONTH(EDATE(TODAY(),0-1)),YEAR(AA12)=YEAR(EDATE(TODAY(),0-1)))</formula>
    </cfRule>
  </conditionalFormatting>
  <conditionalFormatting sqref="AA17:AE19 AA14:AA16 AD14:AE16">
    <cfRule type="timePeriod" dxfId="18327" priority="14375" timePeriod="lastMonth">
      <formula>AND(MONTH(AA14)=MONTH(EDATE(TODAY(),0-1)),YEAR(AA14)=YEAR(EDATE(TODAY(),0-1)))</formula>
    </cfRule>
  </conditionalFormatting>
  <conditionalFormatting sqref="AA15:AA16 AD15:AE16">
    <cfRule type="timePeriod" dxfId="18326" priority="14374" timePeriod="lastMonth">
      <formula>AND(MONTH(AA15)=MONTH(EDATE(TODAY(),0-1)),YEAR(AA15)=YEAR(EDATE(TODAY(),0-1)))</formula>
    </cfRule>
  </conditionalFormatting>
  <conditionalFormatting sqref="AA19:AE20">
    <cfRule type="timePeriod" dxfId="18325" priority="14373" timePeriod="lastMonth">
      <formula>AND(MONTH(AA19)=MONTH(EDATE(TODAY(),0-1)),YEAR(AA19)=YEAR(EDATE(TODAY(),0-1)))</formula>
    </cfRule>
  </conditionalFormatting>
  <conditionalFormatting sqref="AA21:AD21 AA25:AE26 AA22:AB24 AD22:AE24">
    <cfRule type="timePeriod" dxfId="18324" priority="14372" timePeriod="lastMonth">
      <formula>AND(MONTH(AA21)=MONTH(EDATE(TODAY(),0-1)),YEAR(AA21)=YEAR(EDATE(TODAY(),0-1)))</formula>
    </cfRule>
  </conditionalFormatting>
  <conditionalFormatting sqref="AA22:AB23 AD22:AE23">
    <cfRule type="timePeriod" dxfId="18323" priority="14371" timePeriod="lastMonth">
      <formula>AND(MONTH(AA22)=MONTH(EDATE(TODAY(),0-1)),YEAR(AA22)=YEAR(EDATE(TODAY(),0-1)))</formula>
    </cfRule>
  </conditionalFormatting>
  <conditionalFormatting sqref="AA26:AE27">
    <cfRule type="timePeriod" dxfId="18322" priority="14370" timePeriod="lastMonth">
      <formula>AND(MONTH(AA26)=MONTH(EDATE(TODAY(),0-1)),YEAR(AA26)=YEAR(EDATE(TODAY(),0-1)))</formula>
    </cfRule>
  </conditionalFormatting>
  <conditionalFormatting sqref="AA32:AE33 AA28:AB31 AD28:AE31">
    <cfRule type="timePeriod" dxfId="18321" priority="14369" timePeriod="lastMonth">
      <formula>AND(MONTH(AA28)=MONTH(EDATE(TODAY(),0-1)),YEAR(AA28)=YEAR(EDATE(TODAY(),0-1)))</formula>
    </cfRule>
  </conditionalFormatting>
  <conditionalFormatting sqref="AA29:AB30 AD29:AE30">
    <cfRule type="timePeriod" dxfId="18320" priority="14368" timePeriod="lastMonth">
      <formula>AND(MONTH(AA29)=MONTH(EDATE(TODAY(),0-1)),YEAR(AA29)=YEAR(EDATE(TODAY(),0-1)))</formula>
    </cfRule>
  </conditionalFormatting>
  <conditionalFormatting sqref="AA33:AE34">
    <cfRule type="timePeriod" dxfId="18319" priority="14367" timePeriod="lastMonth">
      <formula>AND(MONTH(AA33)=MONTH(EDATE(TODAY(),0-1)),YEAR(AA33)=YEAR(EDATE(TODAY(),0-1)))</formula>
    </cfRule>
  </conditionalFormatting>
  <conditionalFormatting sqref="AE21">
    <cfRule type="timePeriod" dxfId="18318" priority="14366" timePeriod="lastMonth">
      <formula>AND(MONTH(AE21)=MONTH(EDATE(TODAY(),0-1)),YEAR(AE21)=YEAR(EDATE(TODAY(),0-1)))</formula>
    </cfRule>
  </conditionalFormatting>
  <conditionalFormatting sqref="W19:W20">
    <cfRule type="timePeriod" dxfId="18317" priority="14365" timePeriod="lastMonth">
      <formula>AND(MONTH(W19)=MONTH(EDATE(TODAY(),0-1)),YEAR(W19)=YEAR(EDATE(TODAY(),0-1)))</formula>
    </cfRule>
  </conditionalFormatting>
  <conditionalFormatting sqref="W25:W27">
    <cfRule type="timePeriod" dxfId="18316" priority="14364" timePeriod="lastMonth">
      <formula>AND(MONTH(W25)=MONTH(EDATE(TODAY(),0-1)),YEAR(W25)=YEAR(EDATE(TODAY(),0-1)))</formula>
    </cfRule>
  </conditionalFormatting>
  <conditionalFormatting sqref="V27">
    <cfRule type="timePeriod" dxfId="18315" priority="14363" timePeriod="lastMonth">
      <formula>AND(MONTH(V27)=MONTH(EDATE(TODAY(),0-1)),YEAR(V27)=YEAR(EDATE(TODAY(),0-1)))</formula>
    </cfRule>
  </conditionalFormatting>
  <conditionalFormatting sqref="V20">
    <cfRule type="timePeriod" dxfId="18314" priority="14361" timePeriod="lastMonth">
      <formula>AND(MONTH(V20)=MONTH(EDATE(TODAY(),0-1)),YEAR(V20)=YEAR(EDATE(TODAY(),0-1)))</formula>
    </cfRule>
  </conditionalFormatting>
  <conditionalFormatting sqref="V24">
    <cfRule type="timePeriod" dxfId="18313" priority="14360" timePeriod="lastMonth">
      <formula>AND(MONTH(V24)=MONTH(EDATE(TODAY(),0-1)),YEAR(V24)=YEAR(EDATE(TODAY(),0-1)))</formula>
    </cfRule>
  </conditionalFormatting>
  <conditionalFormatting sqref="V32:V34">
    <cfRule type="timePeriod" dxfId="18312" priority="14359" timePeriod="lastMonth">
      <formula>AND(MONTH(V32)=MONTH(EDATE(TODAY(),0-1)),YEAR(V32)=YEAR(EDATE(TODAY(),0-1)))</formula>
    </cfRule>
  </conditionalFormatting>
  <conditionalFormatting sqref="W17">
    <cfRule type="timePeriod" dxfId="18311" priority="14358" timePeriod="lastMonth">
      <formula>AND(MONTH(W17)=MONTH(EDATE(TODAY(),0-1)),YEAR(W17)=YEAR(EDATE(TODAY(),0-1)))</formula>
    </cfRule>
  </conditionalFormatting>
  <conditionalFormatting sqref="W31">
    <cfRule type="timePeriod" dxfId="18310" priority="14357" timePeriod="lastMonth">
      <formula>AND(MONTH(W31)=MONTH(EDATE(TODAY(),0-1)),YEAR(W31)=YEAR(EDATE(TODAY(),0-1)))</formula>
    </cfRule>
  </conditionalFormatting>
  <conditionalFormatting sqref="W32:W34">
    <cfRule type="timePeriod" dxfId="18309" priority="14356" timePeriod="lastMonth">
      <formula>AND(MONTH(W32)=MONTH(EDATE(TODAY(),0-1)),YEAR(W32)=YEAR(EDATE(TODAY(),0-1)))</formula>
    </cfRule>
  </conditionalFormatting>
  <conditionalFormatting sqref="AB14:AB16">
    <cfRule type="timePeriod" dxfId="18308" priority="14355" timePeriod="lastMonth">
      <formula>AND(MONTH(AB14)=MONTH(EDATE(TODAY(),0-1)),YEAR(AB14)=YEAR(EDATE(TODAY(),0-1)))</formula>
    </cfRule>
  </conditionalFormatting>
  <conditionalFormatting sqref="AB14:AB16">
    <cfRule type="timePeriod" dxfId="18307" priority="14354" timePeriod="lastMonth">
      <formula>AND(MONTH(AB14)=MONTH(EDATE(TODAY(),0-1)),YEAR(AB14)=YEAR(EDATE(TODAY(),0-1)))</formula>
    </cfRule>
  </conditionalFormatting>
  <conditionalFormatting sqref="AC14:AC16">
    <cfRule type="timePeriod" dxfId="18306" priority="14353" timePeriod="lastMonth">
      <formula>AND(MONTH(AC14)=MONTH(EDATE(TODAY(),0-1)),YEAR(AC14)=YEAR(EDATE(TODAY(),0-1)))</formula>
    </cfRule>
  </conditionalFormatting>
  <conditionalFormatting sqref="AC22:AC24">
    <cfRule type="timePeriod" dxfId="18305" priority="14352" timePeriod="lastMonth">
      <formula>AND(MONTH(AC22)=MONTH(EDATE(TODAY(),0-1)),YEAR(AC22)=YEAR(EDATE(TODAY(),0-1)))</formula>
    </cfRule>
  </conditionalFormatting>
  <conditionalFormatting sqref="AB24">
    <cfRule type="timePeriod" dxfId="18304" priority="14351" timePeriod="lastMonth">
      <formula>AND(MONTH(AB24)=MONTH(EDATE(TODAY(),0-1)),YEAR(AB24)=YEAR(EDATE(TODAY(),0-1)))</formula>
    </cfRule>
  </conditionalFormatting>
  <conditionalFormatting sqref="AB24">
    <cfRule type="timePeriod" dxfId="18303" priority="14350" timePeriod="lastMonth">
      <formula>AND(MONTH(AB24)=MONTH(EDATE(TODAY(),0-1)),YEAR(AB24)=YEAR(EDATE(TODAY(),0-1)))</formula>
    </cfRule>
  </conditionalFormatting>
  <conditionalFormatting sqref="AC28:AC31">
    <cfRule type="timePeriod" dxfId="18302" priority="14348" timePeriod="lastMonth">
      <formula>AND(MONTH(AC28)=MONTH(EDATE(TODAY(),0-1)),YEAR(AC28)=YEAR(EDATE(TODAY(),0-1)))</formula>
    </cfRule>
  </conditionalFormatting>
  <conditionalFormatting sqref="AG4:AK18">
    <cfRule type="timePeriod" dxfId="18301" priority="14324" timePeriod="lastMonth">
      <formula>AND(MONTH(AG4)=MONTH(EDATE(TODAY(),0-1)),YEAR(AG4)=YEAR(EDATE(TODAY(),0-1)))</formula>
    </cfRule>
  </conditionalFormatting>
  <conditionalFormatting sqref="AG8:AK9">
    <cfRule type="timePeriod" dxfId="18300" priority="14323" timePeriod="lastMonth">
      <formula>AND(MONTH(AG8)=MONTH(EDATE(TODAY(),0-1)),YEAR(AG8)=YEAR(EDATE(TODAY(),0-1)))</formula>
    </cfRule>
  </conditionalFormatting>
  <conditionalFormatting sqref="AG5:AK6">
    <cfRule type="timePeriod" dxfId="18299" priority="14322" timePeriod="lastMonth">
      <formula>AND(MONTH(AG5)=MONTH(EDATE(TODAY(),0-1)),YEAR(AG5)=YEAR(EDATE(TODAY(),0-1)))</formula>
    </cfRule>
  </conditionalFormatting>
  <conditionalFormatting sqref="AG6:AK7">
    <cfRule type="timePeriod" dxfId="18298" priority="14321" timePeriod="lastMonth">
      <formula>AND(MONTH(AG6)=MONTH(EDATE(TODAY(),0-1)),YEAR(AG6)=YEAR(EDATE(TODAY(),0-1)))</formula>
    </cfRule>
  </conditionalFormatting>
  <conditionalFormatting sqref="AG4:AK4">
    <cfRule type="timePeriod" dxfId="18297" priority="14320" timePeriod="lastMonth">
      <formula>AND(MONTH(AG4)=MONTH(EDATE(TODAY(),0-1)),YEAR(AG4)=YEAR(EDATE(TODAY(),0-1)))</formula>
    </cfRule>
  </conditionalFormatting>
  <conditionalFormatting sqref="AG10:AK11">
    <cfRule type="timePeriod" dxfId="18296" priority="14319" timePeriod="lastMonth">
      <formula>AND(MONTH(AG10)=MONTH(EDATE(TODAY(),0-1)),YEAR(AG10)=YEAR(EDATE(TODAY(),0-1)))</formula>
    </cfRule>
  </conditionalFormatting>
  <conditionalFormatting sqref="AG15:AK16">
    <cfRule type="timePeriod" dxfId="18295" priority="14318" timePeriod="lastMonth">
      <formula>AND(MONTH(AG15)=MONTH(EDATE(TODAY(),0-1)),YEAR(AG15)=YEAR(EDATE(TODAY(),0-1)))</formula>
    </cfRule>
  </conditionalFormatting>
  <conditionalFormatting sqref="AG12:AK13">
    <cfRule type="timePeriod" dxfId="18294" priority="14317" timePeriod="lastMonth">
      <formula>AND(MONTH(AG12)=MONTH(EDATE(TODAY(),0-1)),YEAR(AG12)=YEAR(EDATE(TODAY(),0-1)))</formula>
    </cfRule>
  </conditionalFormatting>
  <conditionalFormatting sqref="AG13:AK14">
    <cfRule type="timePeriod" dxfId="18293" priority="14316" timePeriod="lastMonth">
      <formula>AND(MONTH(AG13)=MONTH(EDATE(TODAY(),0-1)),YEAR(AG13)=YEAR(EDATE(TODAY(),0-1)))</formula>
    </cfRule>
  </conditionalFormatting>
  <conditionalFormatting sqref="AG17:AK18">
    <cfRule type="timePeriod" dxfId="18292" priority="14315" timePeriod="lastMonth">
      <formula>AND(MONTH(AG17)=MONTH(EDATE(TODAY(),0-1)),YEAR(AG17)=YEAR(EDATE(TODAY(),0-1)))</formula>
    </cfRule>
  </conditionalFormatting>
  <conditionalFormatting sqref="AG23:AK25 AG19:AG22 AJ19:AK22">
    <cfRule type="timePeriod" dxfId="18291" priority="14314" timePeriod="lastMonth">
      <formula>AND(MONTH(AG19)=MONTH(EDATE(TODAY(),0-1)),YEAR(AG19)=YEAR(EDATE(TODAY(),0-1)))</formula>
    </cfRule>
  </conditionalFormatting>
  <conditionalFormatting sqref="AG23:AK23 AG22 AJ22:AK22">
    <cfRule type="timePeriod" dxfId="18290" priority="14313" timePeriod="lastMonth">
      <formula>AND(MONTH(AG22)=MONTH(EDATE(TODAY(),0-1)),YEAR(AG22)=YEAR(EDATE(TODAY(),0-1)))</formula>
    </cfRule>
  </conditionalFormatting>
  <conditionalFormatting sqref="AG19:AG20 AJ19:AK20">
    <cfRule type="timePeriod" dxfId="18289" priority="14312" timePeriod="lastMonth">
      <formula>AND(MONTH(AG19)=MONTH(EDATE(TODAY(),0-1)),YEAR(AG19)=YEAR(EDATE(TODAY(),0-1)))</formula>
    </cfRule>
  </conditionalFormatting>
  <conditionalFormatting sqref="AG20:AG21 AJ20:AK21">
    <cfRule type="timePeriod" dxfId="18288" priority="14311" timePeriod="lastMonth">
      <formula>AND(MONTH(AG20)=MONTH(EDATE(TODAY(),0-1)),YEAR(AG20)=YEAR(EDATE(TODAY(),0-1)))</formula>
    </cfRule>
  </conditionalFormatting>
  <conditionalFormatting sqref="AG24:AK25">
    <cfRule type="timePeriod" dxfId="18287" priority="14310" timePeriod="lastMonth">
      <formula>AND(MONTH(AG24)=MONTH(EDATE(TODAY(),0-1)),YEAR(AG24)=YEAR(EDATE(TODAY(),0-1)))</formula>
    </cfRule>
  </conditionalFormatting>
  <conditionalFormatting sqref="AG27:AK27 AG26 AJ26:AK26 AG29:AK32 AG28 AJ28:AK28">
    <cfRule type="timePeriod" dxfId="18286" priority="14309" timePeriod="lastMonth">
      <formula>AND(MONTH(AG26)=MONTH(EDATE(TODAY(),0-1)),YEAR(AG26)=YEAR(EDATE(TODAY(),0-1)))</formula>
    </cfRule>
  </conditionalFormatting>
  <conditionalFormatting sqref="AG29:AK30">
    <cfRule type="timePeriod" dxfId="18285" priority="14308" timePeriod="lastMonth">
      <formula>AND(MONTH(AG29)=MONTH(EDATE(TODAY(),0-1)),YEAR(AG29)=YEAR(EDATE(TODAY(),0-1)))</formula>
    </cfRule>
  </conditionalFormatting>
  <conditionalFormatting sqref="AG27:AK27 AG26 AJ26:AK26">
    <cfRule type="timePeriod" dxfId="18284" priority="14307" timePeriod="lastMonth">
      <formula>AND(MONTH(AG26)=MONTH(EDATE(TODAY(),0-1)),YEAR(AG26)=YEAR(EDATE(TODAY(),0-1)))</formula>
    </cfRule>
  </conditionalFormatting>
  <conditionalFormatting sqref="AG27:AK27 AG28 AJ28:AK28">
    <cfRule type="timePeriod" dxfId="18283" priority="14306" timePeriod="lastMonth">
      <formula>AND(MONTH(AG27)=MONTH(EDATE(TODAY(),0-1)),YEAR(AG27)=YEAR(EDATE(TODAY(),0-1)))</formula>
    </cfRule>
  </conditionalFormatting>
  <conditionalFormatting sqref="AG31:AK32">
    <cfRule type="timePeriod" dxfId="18282" priority="14305" timePeriod="lastMonth">
      <formula>AND(MONTH(AG31)=MONTH(EDATE(TODAY(),0-1)),YEAR(AG31)=YEAR(EDATE(TODAY(),0-1)))</formula>
    </cfRule>
  </conditionalFormatting>
  <conditionalFormatting sqref="AG33:AK34">
    <cfRule type="timePeriod" dxfId="18281" priority="14304" timePeriod="lastMonth">
      <formula>AND(MONTH(AG33)=MONTH(EDATE(TODAY(),0-1)),YEAR(AG33)=YEAR(EDATE(TODAY(),0-1)))</formula>
    </cfRule>
  </conditionalFormatting>
  <conditionalFormatting sqref="AG33:AK34">
    <cfRule type="timePeriod" dxfId="18280" priority="14303" timePeriod="lastMonth">
      <formula>AND(MONTH(AG33)=MONTH(EDATE(TODAY(),0-1)),YEAR(AG33)=YEAR(EDATE(TODAY(),0-1)))</formula>
    </cfRule>
  </conditionalFormatting>
  <conditionalFormatting sqref="AG34:AK34">
    <cfRule type="timePeriod" dxfId="18279" priority="14302" timePeriod="lastMonth">
      <formula>AND(MONTH(AG34)=MONTH(EDATE(TODAY(),0-1)),YEAR(AG34)=YEAR(EDATE(TODAY(),0-1)))</formula>
    </cfRule>
  </conditionalFormatting>
  <conditionalFormatting sqref="AB31">
    <cfRule type="timePeriod" dxfId="18278" priority="14301" timePeriod="lastMonth">
      <formula>AND(MONTH(AB31)=MONTH(EDATE(TODAY(),0-1)),YEAR(AB31)=YEAR(EDATE(TODAY(),0-1)))</formula>
    </cfRule>
  </conditionalFormatting>
  <conditionalFormatting sqref="AI7">
    <cfRule type="timePeriod" dxfId="18277" priority="14300" timePeriod="lastMonth">
      <formula>AND(MONTH(AI7)=MONTH(EDATE(TODAY(),0-1)),YEAR(AI7)=YEAR(EDATE(TODAY(),0-1)))</formula>
    </cfRule>
  </conditionalFormatting>
  <conditionalFormatting sqref="AI8">
    <cfRule type="timePeriod" dxfId="18276" priority="14299" timePeriod="lastMonth">
      <formula>AND(MONTH(AI8)=MONTH(EDATE(TODAY(),0-1)),YEAR(AI8)=YEAR(EDATE(TODAY(),0-1)))</formula>
    </cfRule>
  </conditionalFormatting>
  <conditionalFormatting sqref="AH12:AH15">
    <cfRule type="timePeriod" dxfId="18275" priority="14298" timePeriod="lastMonth">
      <formula>AND(MONTH(AH12)=MONTH(EDATE(TODAY(),0-1)),YEAR(AH12)=YEAR(EDATE(TODAY(),0-1)))</formula>
    </cfRule>
  </conditionalFormatting>
  <conditionalFormatting sqref="AI12">
    <cfRule type="timePeriod" dxfId="18274" priority="14297" timePeriod="lastMonth">
      <formula>AND(MONTH(AI12)=MONTH(EDATE(TODAY(),0-1)),YEAR(AI12)=YEAR(EDATE(TODAY(),0-1)))</formula>
    </cfRule>
  </conditionalFormatting>
  <conditionalFormatting sqref="AI12">
    <cfRule type="timePeriod" dxfId="18273" priority="14296" timePeriod="lastMonth">
      <formula>AND(MONTH(AI12)=MONTH(EDATE(TODAY(),0-1)),YEAR(AI12)=YEAR(EDATE(TODAY(),0-1)))</formula>
    </cfRule>
  </conditionalFormatting>
  <conditionalFormatting sqref="AI13">
    <cfRule type="timePeriod" dxfId="18272" priority="14295" timePeriod="lastMonth">
      <formula>AND(MONTH(AI13)=MONTH(EDATE(TODAY(),0-1)),YEAR(AI13)=YEAR(EDATE(TODAY(),0-1)))</formula>
    </cfRule>
  </conditionalFormatting>
  <conditionalFormatting sqref="AI13">
    <cfRule type="timePeriod" dxfId="18271" priority="14294" timePeriod="lastMonth">
      <formula>AND(MONTH(AI13)=MONTH(EDATE(TODAY(),0-1)),YEAR(AI13)=YEAR(EDATE(TODAY(),0-1)))</formula>
    </cfRule>
  </conditionalFormatting>
  <conditionalFormatting sqref="AI15">
    <cfRule type="timePeriod" dxfId="18270" priority="14293" timePeriod="lastMonth">
      <formula>AND(MONTH(AI15)=MONTH(EDATE(TODAY(),0-1)),YEAR(AI15)=YEAR(EDATE(TODAY(),0-1)))</formula>
    </cfRule>
  </conditionalFormatting>
  <conditionalFormatting sqref="AI15">
    <cfRule type="timePeriod" dxfId="18269" priority="14292" timePeriod="lastMonth">
      <formula>AND(MONTH(AI15)=MONTH(EDATE(TODAY(),0-1)),YEAR(AI15)=YEAR(EDATE(TODAY(),0-1)))</formula>
    </cfRule>
  </conditionalFormatting>
  <conditionalFormatting sqref="AH19:AH22">
    <cfRule type="timePeriod" dxfId="18268" priority="14291" timePeriod="lastMonth">
      <formula>AND(MONTH(AH19)=MONTH(EDATE(TODAY(),0-1)),YEAR(AH19)=YEAR(EDATE(TODAY(),0-1)))</formula>
    </cfRule>
  </conditionalFormatting>
  <conditionalFormatting sqref="AH19:AH22">
    <cfRule type="timePeriod" dxfId="18267" priority="14290" timePeriod="lastMonth">
      <formula>AND(MONTH(AH19)=MONTH(EDATE(TODAY(),0-1)),YEAR(AH19)=YEAR(EDATE(TODAY(),0-1)))</formula>
    </cfRule>
  </conditionalFormatting>
  <conditionalFormatting sqref="AI19:AI22">
    <cfRule type="timePeriod" dxfId="18266" priority="14289" timePeriod="lastMonth">
      <formula>AND(MONTH(AI19)=MONTH(EDATE(TODAY(),0-1)),YEAR(AI19)=YEAR(EDATE(TODAY(),0-1)))</formula>
    </cfRule>
  </conditionalFormatting>
  <conditionalFormatting sqref="AI19:AI22">
    <cfRule type="timePeriod" dxfId="18265" priority="14288" timePeriod="lastMonth">
      <formula>AND(MONTH(AI19)=MONTH(EDATE(TODAY(),0-1)),YEAR(AI19)=YEAR(EDATE(TODAY(),0-1)))</formula>
    </cfRule>
  </conditionalFormatting>
  <conditionalFormatting sqref="AI19:AI22">
    <cfRule type="timePeriod" dxfId="18264" priority="14287" timePeriod="lastMonth">
      <formula>AND(MONTH(AI19)=MONTH(EDATE(TODAY(),0-1)),YEAR(AI19)=YEAR(EDATE(TODAY(),0-1)))</formula>
    </cfRule>
  </conditionalFormatting>
  <conditionalFormatting sqref="AI19:AI22">
    <cfRule type="timePeriod" dxfId="18263" priority="14286" timePeriod="lastMonth">
      <formula>AND(MONTH(AI19)=MONTH(EDATE(TODAY(),0-1)),YEAR(AI19)=YEAR(EDATE(TODAY(),0-1)))</formula>
    </cfRule>
  </conditionalFormatting>
  <conditionalFormatting sqref="AM4:AQ20">
    <cfRule type="timePeriod" dxfId="18262" priority="14285" timePeriod="lastMonth">
      <formula>AND(MONTH(AM4)=MONTH(EDATE(TODAY(),0-1)),YEAR(AM4)=YEAR(EDATE(TODAY(),0-1)))</formula>
    </cfRule>
  </conditionalFormatting>
  <conditionalFormatting sqref="AM8:AQ9">
    <cfRule type="timePeriod" dxfId="18261" priority="14284" timePeriod="lastMonth">
      <formula>AND(MONTH(AM8)=MONTH(EDATE(TODAY(),0-1)),YEAR(AM8)=YEAR(EDATE(TODAY(),0-1)))</formula>
    </cfRule>
  </conditionalFormatting>
  <conditionalFormatting sqref="AM5:AQ6">
    <cfRule type="timePeriod" dxfId="18260" priority="14283" timePeriod="lastMonth">
      <formula>AND(MONTH(AM5)=MONTH(EDATE(TODAY(),0-1)),YEAR(AM5)=YEAR(EDATE(TODAY(),0-1)))</formula>
    </cfRule>
  </conditionalFormatting>
  <conditionalFormatting sqref="AM6:AQ7">
    <cfRule type="timePeriod" dxfId="18259" priority="14282" timePeriod="lastMonth">
      <formula>AND(MONTH(AM6)=MONTH(EDATE(TODAY(),0-1)),YEAR(AM6)=YEAR(EDATE(TODAY(),0-1)))</formula>
    </cfRule>
  </conditionalFormatting>
  <conditionalFormatting sqref="AM4:AQ4">
    <cfRule type="timePeriod" dxfId="18258" priority="14281" timePeriod="lastMonth">
      <formula>AND(MONTH(AM4)=MONTH(EDATE(TODAY(),0-1)),YEAR(AM4)=YEAR(EDATE(TODAY(),0-1)))</formula>
    </cfRule>
  </conditionalFormatting>
  <conditionalFormatting sqref="AN11:AN12 AM10:AQ11">
    <cfRule type="timePeriod" dxfId="18257" priority="14280" timePeriod="lastMonth">
      <formula>AND(MONTH(AM10)=MONTH(EDATE(TODAY(),0-1)),YEAR(AM10)=YEAR(EDATE(TODAY(),0-1)))</formula>
    </cfRule>
  </conditionalFormatting>
  <conditionalFormatting sqref="AM12:AQ13">
    <cfRule type="timePeriod" dxfId="18256" priority="14279" timePeriod="lastMonth">
      <formula>AND(MONTH(AM12)=MONTH(EDATE(TODAY(),0-1)),YEAR(AM12)=YEAR(EDATE(TODAY(),0-1)))</formula>
    </cfRule>
  </conditionalFormatting>
  <conditionalFormatting sqref="AM13:AQ13">
    <cfRule type="timePeriod" dxfId="18255" priority="14278" timePeriod="lastMonth">
      <formula>AND(MONTH(AM13)=MONTH(EDATE(TODAY(),0-1)),YEAR(AM13)=YEAR(EDATE(TODAY(),0-1)))</formula>
    </cfRule>
  </conditionalFormatting>
  <conditionalFormatting sqref="AM5:AQ6">
    <cfRule type="timePeriod" dxfId="18254" priority="14277" timePeriod="lastMonth">
      <formula>AND(MONTH(AM5)=MONTH(EDATE(TODAY(),0-1)),YEAR(AM5)=YEAR(EDATE(TODAY(),0-1)))</formula>
    </cfRule>
  </conditionalFormatting>
  <conditionalFormatting sqref="AM4:AQ4">
    <cfRule type="timePeriod" dxfId="18253" priority="14276" timePeriod="lastMonth">
      <formula>AND(MONTH(AM4)=MONTH(EDATE(TODAY(),0-1)),YEAR(AM4)=YEAR(EDATE(TODAY(),0-1)))</formula>
    </cfRule>
  </conditionalFormatting>
  <conditionalFormatting sqref="AM7:AQ8">
    <cfRule type="timePeriod" dxfId="18252" priority="14275" timePeriod="lastMonth">
      <formula>AND(MONTH(AM7)=MONTH(EDATE(TODAY(),0-1)),YEAR(AM7)=YEAR(EDATE(TODAY(),0-1)))</formula>
    </cfRule>
  </conditionalFormatting>
  <conditionalFormatting sqref="AM9:AQ13">
    <cfRule type="timePeriod" dxfId="18251" priority="14274" timePeriod="lastMonth">
      <formula>AND(MONTH(AM9)=MONTH(EDATE(TODAY(),0-1)),YEAR(AM9)=YEAR(EDATE(TODAY(),0-1)))</formula>
    </cfRule>
  </conditionalFormatting>
  <conditionalFormatting sqref="AM12:AQ13">
    <cfRule type="timePeriod" dxfId="18250" priority="14273" timePeriod="lastMonth">
      <formula>AND(MONTH(AM12)=MONTH(EDATE(TODAY(),0-1)),YEAR(AM12)=YEAR(EDATE(TODAY(),0-1)))</formula>
    </cfRule>
  </conditionalFormatting>
  <conditionalFormatting sqref="AM9:AQ10">
    <cfRule type="timePeriod" dxfId="18249" priority="14272" timePeriod="lastMonth">
      <formula>AND(MONTH(AM9)=MONTH(EDATE(TODAY(),0-1)),YEAR(AM9)=YEAR(EDATE(TODAY(),0-1)))</formula>
    </cfRule>
  </conditionalFormatting>
  <conditionalFormatting sqref="AN11:AN12 AM10:AQ11">
    <cfRule type="timePeriod" dxfId="18248" priority="14271" timePeriod="lastMonth">
      <formula>AND(MONTH(AM10)=MONTH(EDATE(TODAY(),0-1)),YEAR(AM10)=YEAR(EDATE(TODAY(),0-1)))</formula>
    </cfRule>
  </conditionalFormatting>
  <conditionalFormatting sqref="AM15:AQ16">
    <cfRule type="timePeriod" dxfId="18247" priority="14270" timePeriod="lastMonth">
      <formula>AND(MONTH(AM15)=MONTH(EDATE(TODAY(),0-1)),YEAR(AM15)=YEAR(EDATE(TODAY(),0-1)))</formula>
    </cfRule>
  </conditionalFormatting>
  <conditionalFormatting sqref="AM14:AQ14">
    <cfRule type="timePeriod" dxfId="18246" priority="14269" timePeriod="lastMonth">
      <formula>AND(MONTH(AM14)=MONTH(EDATE(TODAY(),0-1)),YEAR(AM14)=YEAR(EDATE(TODAY(),0-1)))</formula>
    </cfRule>
  </conditionalFormatting>
  <conditionalFormatting sqref="AM17:AQ18">
    <cfRule type="timePeriod" dxfId="18245" priority="14268" timePeriod="lastMonth">
      <formula>AND(MONTH(AM17)=MONTH(EDATE(TODAY(),0-1)),YEAR(AM17)=YEAR(EDATE(TODAY(),0-1)))</formula>
    </cfRule>
  </conditionalFormatting>
  <conditionalFormatting sqref="AM19:AQ20">
    <cfRule type="timePeriod" dxfId="18244" priority="14267" timePeriod="lastMonth">
      <formula>AND(MONTH(AM19)=MONTH(EDATE(TODAY(),0-1)),YEAR(AM19)=YEAR(EDATE(TODAY(),0-1)))</formula>
    </cfRule>
  </conditionalFormatting>
  <conditionalFormatting sqref="AM20:AQ20">
    <cfRule type="timePeriod" dxfId="18243" priority="14266" timePeriod="lastMonth">
      <formula>AND(MONTH(AM20)=MONTH(EDATE(TODAY(),0-1)),YEAR(AM20)=YEAR(EDATE(TODAY(),0-1)))</formula>
    </cfRule>
  </conditionalFormatting>
  <conditionalFormatting sqref="AM14:AQ15">
    <cfRule type="timePeriod" dxfId="18242" priority="14265" timePeriod="lastMonth">
      <formula>AND(MONTH(AM14)=MONTH(EDATE(TODAY(),0-1)),YEAR(AM14)=YEAR(EDATE(TODAY(),0-1)))</formula>
    </cfRule>
  </conditionalFormatting>
  <conditionalFormatting sqref="AM16:AQ20">
    <cfRule type="timePeriod" dxfId="18241" priority="14264" timePeriod="lastMonth">
      <formula>AND(MONTH(AM16)=MONTH(EDATE(TODAY(),0-1)),YEAR(AM16)=YEAR(EDATE(TODAY(),0-1)))</formula>
    </cfRule>
  </conditionalFormatting>
  <conditionalFormatting sqref="AM19:AQ20">
    <cfRule type="timePeriod" dxfId="18240" priority="14263" timePeriod="lastMonth">
      <formula>AND(MONTH(AM19)=MONTH(EDATE(TODAY(),0-1)),YEAR(AM19)=YEAR(EDATE(TODAY(),0-1)))</formula>
    </cfRule>
  </conditionalFormatting>
  <conditionalFormatting sqref="AM16:AQ17">
    <cfRule type="timePeriod" dxfId="18239" priority="14262" timePeriod="lastMonth">
      <formula>AND(MONTH(AM16)=MONTH(EDATE(TODAY(),0-1)),YEAR(AM16)=YEAR(EDATE(TODAY(),0-1)))</formula>
    </cfRule>
  </conditionalFormatting>
  <conditionalFormatting sqref="AM17:AQ18">
    <cfRule type="timePeriod" dxfId="18238" priority="14261" timePeriod="lastMonth">
      <formula>AND(MONTH(AM17)=MONTH(EDATE(TODAY(),0-1)),YEAR(AM17)=YEAR(EDATE(TODAY(),0-1)))</formula>
    </cfRule>
  </conditionalFormatting>
  <conditionalFormatting sqref="AM21:AQ22 AM27:AQ27 AM24:AM26 AM23:AN23 AP23:AQ26">
    <cfRule type="timePeriod" dxfId="18237" priority="14260" timePeriod="lastMonth">
      <formula>AND(MONTH(AM21)=MONTH(EDATE(TODAY(),0-1)),YEAR(AM21)=YEAR(EDATE(TODAY(),0-1)))</formula>
    </cfRule>
  </conditionalFormatting>
  <conditionalFormatting sqref="AM22:AQ22 AM23:AN23 AP23:AQ23">
    <cfRule type="timePeriod" dxfId="18236" priority="14259" timePeriod="lastMonth">
      <formula>AND(MONTH(AM22)=MONTH(EDATE(TODAY(),0-1)),YEAR(AM22)=YEAR(EDATE(TODAY(),0-1)))</formula>
    </cfRule>
  </conditionalFormatting>
  <conditionalFormatting sqref="AM21:AQ21">
    <cfRule type="timePeriod" dxfId="18235" priority="14258" timePeriod="lastMonth">
      <formula>AND(MONTH(AM21)=MONTH(EDATE(TODAY(),0-1)),YEAR(AM21)=YEAR(EDATE(TODAY(),0-1)))</formula>
    </cfRule>
  </conditionalFormatting>
  <conditionalFormatting sqref="AM24:AM25 AP24:AQ25">
    <cfRule type="timePeriod" dxfId="18234" priority="14257" timePeriod="lastMonth">
      <formula>AND(MONTH(AM24)=MONTH(EDATE(TODAY(),0-1)),YEAR(AM24)=YEAR(EDATE(TODAY(),0-1)))</formula>
    </cfRule>
  </conditionalFormatting>
  <conditionalFormatting sqref="AM27:AQ27 AM26 AP26:AQ26">
    <cfRule type="timePeriod" dxfId="18233" priority="14256" timePeriod="lastMonth">
      <formula>AND(MONTH(AM26)=MONTH(EDATE(TODAY(),0-1)),YEAR(AM26)=YEAR(EDATE(TODAY(),0-1)))</formula>
    </cfRule>
  </conditionalFormatting>
  <conditionalFormatting sqref="AM27:AQ27">
    <cfRule type="timePeriod" dxfId="18232" priority="14255" timePeriod="lastMonth">
      <formula>AND(MONTH(AM27)=MONTH(EDATE(TODAY(),0-1)),YEAR(AM27)=YEAR(EDATE(TODAY(),0-1)))</formula>
    </cfRule>
  </conditionalFormatting>
  <conditionalFormatting sqref="AM21:AQ22">
    <cfRule type="timePeriod" dxfId="18231" priority="14254" timePeriod="lastMonth">
      <formula>AND(MONTH(AM21)=MONTH(EDATE(TODAY(),0-1)),YEAR(AM21)=YEAR(EDATE(TODAY(),0-1)))</formula>
    </cfRule>
  </conditionalFormatting>
  <conditionalFormatting sqref="AM23:AN23 AM27:AQ27 AM24:AM26 AP23:AQ26">
    <cfRule type="timePeriod" dxfId="18230" priority="14253" timePeriod="lastMonth">
      <formula>AND(MONTH(AM23)=MONTH(EDATE(TODAY(),0-1)),YEAR(AM23)=YEAR(EDATE(TODAY(),0-1)))</formula>
    </cfRule>
  </conditionalFormatting>
  <conditionalFormatting sqref="AM27:AQ27 AM26 AP26:AQ26">
    <cfRule type="timePeriod" dxfId="18229" priority="14252" timePeriod="lastMonth">
      <formula>AND(MONTH(AM26)=MONTH(EDATE(TODAY(),0-1)),YEAR(AM26)=YEAR(EDATE(TODAY(),0-1)))</formula>
    </cfRule>
  </conditionalFormatting>
  <conditionalFormatting sqref="AM23:AN23 AM24 AP23:AQ24">
    <cfRule type="timePeriod" dxfId="18228" priority="14251" timePeriod="lastMonth">
      <formula>AND(MONTH(AM23)=MONTH(EDATE(TODAY(),0-1)),YEAR(AM23)=YEAR(EDATE(TODAY(),0-1)))</formula>
    </cfRule>
  </conditionalFormatting>
  <conditionalFormatting sqref="AM24:AM25 AP24:AQ25">
    <cfRule type="timePeriod" dxfId="18227" priority="14250" timePeriod="lastMonth">
      <formula>AND(MONTH(AM24)=MONTH(EDATE(TODAY(),0-1)),YEAR(AM24)=YEAR(EDATE(TODAY(),0-1)))</formula>
    </cfRule>
  </conditionalFormatting>
  <conditionalFormatting sqref="AM28:AQ29 AM33:AQ34 AM31 AM32:AN32 AM30:AN30 AP30:AQ32">
    <cfRule type="timePeriod" dxfId="18226" priority="14249" timePeriod="lastMonth">
      <formula>AND(MONTH(AM28)=MONTH(EDATE(TODAY(),0-1)),YEAR(AM28)=YEAR(EDATE(TODAY(),0-1)))</formula>
    </cfRule>
  </conditionalFormatting>
  <conditionalFormatting sqref="AM29:AQ29 AM30:AN30 AP30:AQ30">
    <cfRule type="timePeriod" dxfId="18225" priority="14248" timePeriod="lastMonth">
      <formula>AND(MONTH(AM29)=MONTH(EDATE(TODAY(),0-1)),YEAR(AM29)=YEAR(EDATE(TODAY(),0-1)))</formula>
    </cfRule>
  </conditionalFormatting>
  <conditionalFormatting sqref="AM28:AQ28">
    <cfRule type="timePeriod" dxfId="18224" priority="14247" timePeriod="lastMonth">
      <formula>AND(MONTH(AM28)=MONTH(EDATE(TODAY(),0-1)),YEAR(AM28)=YEAR(EDATE(TODAY(),0-1)))</formula>
    </cfRule>
  </conditionalFormatting>
  <conditionalFormatting sqref="AM32:AN32 AM31 AP31:AQ32">
    <cfRule type="timePeriod" dxfId="18223" priority="14246" timePeriod="lastMonth">
      <formula>AND(MONTH(AM31)=MONTH(EDATE(TODAY(),0-1)),YEAR(AM31)=YEAR(EDATE(TODAY(),0-1)))</formula>
    </cfRule>
  </conditionalFormatting>
  <conditionalFormatting sqref="AM33:AQ34">
    <cfRule type="timePeriod" dxfId="18222" priority="14245" timePeriod="lastMonth">
      <formula>AND(MONTH(AM33)=MONTH(EDATE(TODAY(),0-1)),YEAR(AM33)=YEAR(EDATE(TODAY(),0-1)))</formula>
    </cfRule>
  </conditionalFormatting>
  <conditionalFormatting sqref="AM34:AQ34">
    <cfRule type="timePeriod" dxfId="18221" priority="14244" timePeriod="lastMonth">
      <formula>AND(MONTH(AM34)=MONTH(EDATE(TODAY(),0-1)),YEAR(AM34)=YEAR(EDATE(TODAY(),0-1)))</formula>
    </cfRule>
  </conditionalFormatting>
  <conditionalFormatting sqref="AM28:AQ29">
    <cfRule type="timePeriod" dxfId="18220" priority="14243" timePeriod="lastMonth">
      <formula>AND(MONTH(AM28)=MONTH(EDATE(TODAY(),0-1)),YEAR(AM28)=YEAR(EDATE(TODAY(),0-1)))</formula>
    </cfRule>
  </conditionalFormatting>
  <conditionalFormatting sqref="AM30:AN30 AM33:AQ34 AM31 AM32:AN32 AP30:AQ32">
    <cfRule type="timePeriod" dxfId="18219" priority="14242" timePeriod="lastMonth">
      <formula>AND(MONTH(AM30)=MONTH(EDATE(TODAY(),0-1)),YEAR(AM30)=YEAR(EDATE(TODAY(),0-1)))</formula>
    </cfRule>
  </conditionalFormatting>
  <conditionalFormatting sqref="AM33:AQ34">
    <cfRule type="timePeriod" dxfId="18218" priority="14241" timePeriod="lastMonth">
      <formula>AND(MONTH(AM33)=MONTH(EDATE(TODAY(),0-1)),YEAR(AM33)=YEAR(EDATE(TODAY(),0-1)))</formula>
    </cfRule>
  </conditionalFormatting>
  <conditionalFormatting sqref="AM30:AN30 AM31 AP30:AQ31">
    <cfRule type="timePeriod" dxfId="18217" priority="14240" timePeriod="lastMonth">
      <formula>AND(MONTH(AM30)=MONTH(EDATE(TODAY(),0-1)),YEAR(AM30)=YEAR(EDATE(TODAY(),0-1)))</formula>
    </cfRule>
  </conditionalFormatting>
  <conditionalFormatting sqref="AM32:AN32 AM31 AP31:AQ32">
    <cfRule type="timePeriod" dxfId="18216" priority="14239" timePeriod="lastMonth">
      <formula>AND(MONTH(AM31)=MONTH(EDATE(TODAY(),0-1)),YEAR(AM31)=YEAR(EDATE(TODAY(),0-1)))</formula>
    </cfRule>
  </conditionalFormatting>
  <conditionalFormatting sqref="AQ5">
    <cfRule type="timePeriod" dxfId="18215" priority="14238" timePeriod="lastMonth">
      <formula>AND(MONTH(AQ5)=MONTH(EDATE(TODAY(),0-1)),YEAR(AQ5)=YEAR(EDATE(TODAY(),0-1)))</formula>
    </cfRule>
  </conditionalFormatting>
  <conditionalFormatting sqref="AQ5">
    <cfRule type="timePeriod" dxfId="18214" priority="14237" timePeriod="lastMonth">
      <formula>AND(MONTH(AQ5)=MONTH(EDATE(TODAY(),0-1)),YEAR(AQ5)=YEAR(EDATE(TODAY(),0-1)))</formula>
    </cfRule>
  </conditionalFormatting>
  <conditionalFormatting sqref="AQ6">
    <cfRule type="timePeriod" dxfId="18213" priority="14236" timePeriod="lastMonth">
      <formula>AND(MONTH(AQ6)=MONTH(EDATE(TODAY(),0-1)),YEAR(AQ6)=YEAR(EDATE(TODAY(),0-1)))</formula>
    </cfRule>
  </conditionalFormatting>
  <conditionalFormatting sqref="AQ6">
    <cfRule type="timePeriod" dxfId="18212" priority="14235" timePeriod="lastMonth">
      <formula>AND(MONTH(AQ6)=MONTH(EDATE(TODAY(),0-1)),YEAR(AQ6)=YEAR(EDATE(TODAY(),0-1)))</formula>
    </cfRule>
  </conditionalFormatting>
  <conditionalFormatting sqref="AQ6">
    <cfRule type="timePeriod" dxfId="18211" priority="14234" timePeriod="lastMonth">
      <formula>AND(MONTH(AQ6)=MONTH(EDATE(TODAY(),0-1)),YEAR(AQ6)=YEAR(EDATE(TODAY(),0-1)))</formula>
    </cfRule>
  </conditionalFormatting>
  <conditionalFormatting sqref="AQ6">
    <cfRule type="timePeriod" dxfId="18210" priority="14233" timePeriod="lastMonth">
      <formula>AND(MONTH(AQ6)=MONTH(EDATE(TODAY(),0-1)),YEAR(AQ6)=YEAR(EDATE(TODAY(),0-1)))</formula>
    </cfRule>
  </conditionalFormatting>
  <conditionalFormatting sqref="AI26">
    <cfRule type="timePeriod" dxfId="18209" priority="14232" timePeriod="lastMonth">
      <formula>AND(MONTH(AI26)=MONTH(EDATE(TODAY(),0-1)),YEAR(AI26)=YEAR(EDATE(TODAY(),0-1)))</formula>
    </cfRule>
  </conditionalFormatting>
  <conditionalFormatting sqref="AI26">
    <cfRule type="timePeriod" dxfId="18208" priority="14231" timePeriod="lastMonth">
      <formula>AND(MONTH(AI26)=MONTH(EDATE(TODAY(),0-1)),YEAR(AI26)=YEAR(EDATE(TODAY(),0-1)))</formula>
    </cfRule>
  </conditionalFormatting>
  <conditionalFormatting sqref="AI26">
    <cfRule type="timePeriod" dxfId="18207" priority="14230" timePeriod="lastMonth">
      <formula>AND(MONTH(AI26)=MONTH(EDATE(TODAY(),0-1)),YEAR(AI26)=YEAR(EDATE(TODAY(),0-1)))</formula>
    </cfRule>
  </conditionalFormatting>
  <conditionalFormatting sqref="AI26">
    <cfRule type="timePeriod" dxfId="18206" priority="14229" timePeriod="lastMonth">
      <formula>AND(MONTH(AI26)=MONTH(EDATE(TODAY(),0-1)),YEAR(AI26)=YEAR(EDATE(TODAY(),0-1)))</formula>
    </cfRule>
  </conditionalFormatting>
  <conditionalFormatting sqref="AI28">
    <cfRule type="timePeriod" dxfId="18205" priority="14228" timePeriod="lastMonth">
      <formula>AND(MONTH(AI28)=MONTH(EDATE(TODAY(),0-1)),YEAR(AI28)=YEAR(EDATE(TODAY(),0-1)))</formula>
    </cfRule>
  </conditionalFormatting>
  <conditionalFormatting sqref="AI28">
    <cfRule type="timePeriod" dxfId="18204" priority="14227" timePeriod="lastMonth">
      <formula>AND(MONTH(AI28)=MONTH(EDATE(TODAY(),0-1)),YEAR(AI28)=YEAR(EDATE(TODAY(),0-1)))</formula>
    </cfRule>
  </conditionalFormatting>
  <conditionalFormatting sqref="AI28">
    <cfRule type="timePeriod" dxfId="18203" priority="14226" timePeriod="lastMonth">
      <formula>AND(MONTH(AI28)=MONTH(EDATE(TODAY(),0-1)),YEAR(AI28)=YEAR(EDATE(TODAY(),0-1)))</formula>
    </cfRule>
  </conditionalFormatting>
  <conditionalFormatting sqref="AI28">
    <cfRule type="timePeriod" dxfId="18202" priority="14225" timePeriod="lastMonth">
      <formula>AND(MONTH(AI28)=MONTH(EDATE(TODAY(),0-1)),YEAR(AI28)=YEAR(EDATE(TODAY(),0-1)))</formula>
    </cfRule>
  </conditionalFormatting>
  <conditionalFormatting sqref="AH26">
    <cfRule type="timePeriod" dxfId="18201" priority="14224" timePeriod="lastMonth">
      <formula>AND(MONTH(AH26)=MONTH(EDATE(TODAY(),0-1)),YEAR(AH26)=YEAR(EDATE(TODAY(),0-1)))</formula>
    </cfRule>
  </conditionalFormatting>
  <conditionalFormatting sqref="AH26">
    <cfRule type="timePeriod" dxfId="18200" priority="14223" timePeriod="lastMonth">
      <formula>AND(MONTH(AH26)=MONTH(EDATE(TODAY(),0-1)),YEAR(AH26)=YEAR(EDATE(TODAY(),0-1)))</formula>
    </cfRule>
  </conditionalFormatting>
  <conditionalFormatting sqref="AH28">
    <cfRule type="timePeriod" dxfId="18199" priority="14222" timePeriod="lastMonth">
      <formula>AND(MONTH(AH28)=MONTH(EDATE(TODAY(),0-1)),YEAR(AH28)=YEAR(EDATE(TODAY(),0-1)))</formula>
    </cfRule>
  </conditionalFormatting>
  <conditionalFormatting sqref="AH28">
    <cfRule type="timePeriod" dxfId="18198" priority="14221" timePeriod="lastMonth">
      <formula>AND(MONTH(AH28)=MONTH(EDATE(TODAY(),0-1)),YEAR(AH28)=YEAR(EDATE(TODAY(),0-1)))</formula>
    </cfRule>
  </conditionalFormatting>
  <conditionalFormatting sqref="AS4:AW4">
    <cfRule type="timePeriod" dxfId="18197" priority="14220" timePeriod="lastMonth">
      <formula>AND(MONTH(AS4)=MONTH(EDATE(TODAY(),0-1)),YEAR(AS4)=YEAR(EDATE(TODAY(),0-1)))</formula>
    </cfRule>
  </conditionalFormatting>
  <conditionalFormatting sqref="AS4:AW4">
    <cfRule type="timePeriod" dxfId="18196" priority="14219" timePeriod="lastMonth">
      <formula>AND(MONTH(AS4)=MONTH(EDATE(TODAY(),0-1)),YEAR(AS4)=YEAR(EDATE(TODAY(),0-1)))</formula>
    </cfRule>
  </conditionalFormatting>
  <conditionalFormatting sqref="AS4:AW4">
    <cfRule type="timePeriod" dxfId="18195" priority="14218" timePeriod="lastMonth">
      <formula>AND(MONTH(AS4)=MONTH(EDATE(TODAY(),0-1)),YEAR(AS4)=YEAR(EDATE(TODAY(),0-1)))</formula>
    </cfRule>
  </conditionalFormatting>
  <conditionalFormatting sqref="AS4:AW4">
    <cfRule type="timePeriod" dxfId="18194" priority="14217" timePeriod="lastMonth">
      <formula>AND(MONTH(AS4)=MONTH(EDATE(TODAY(),0-1)),YEAR(AS4)=YEAR(EDATE(TODAY(),0-1)))</formula>
    </cfRule>
  </conditionalFormatting>
  <conditionalFormatting sqref="AS4:AW4">
    <cfRule type="timePeriod" dxfId="18193" priority="14216" timePeriod="lastMonth">
      <formula>AND(MONTH(AS4)=MONTH(EDATE(TODAY(),0-1)),YEAR(AS4)=YEAR(EDATE(TODAY(),0-1)))</formula>
    </cfRule>
  </conditionalFormatting>
  <conditionalFormatting sqref="AS5:AW6 AS8:AW8 AS7:AT7 AV7:AW7 AS10:AW11 AS9 AU9:AW9">
    <cfRule type="timePeriod" dxfId="18192" priority="14215" timePeriod="lastMonth">
      <formula>AND(MONTH(AS5)=MONTH(EDATE(TODAY(),0-1)),YEAR(AS5)=YEAR(EDATE(TODAY(),0-1)))</formula>
    </cfRule>
  </conditionalFormatting>
  <conditionalFormatting sqref="AS6:AW6 AS7:AT7 AV7:AW7">
    <cfRule type="timePeriod" dxfId="18191" priority="14214" timePeriod="lastMonth">
      <formula>AND(MONTH(AS6)=MONTH(EDATE(TODAY(),0-1)),YEAR(AS6)=YEAR(EDATE(TODAY(),0-1)))</formula>
    </cfRule>
  </conditionalFormatting>
  <conditionalFormatting sqref="AS5:AW5">
    <cfRule type="timePeriod" dxfId="18190" priority="14213" timePeriod="lastMonth">
      <formula>AND(MONTH(AS5)=MONTH(EDATE(TODAY(),0-1)),YEAR(AS5)=YEAR(EDATE(TODAY(),0-1)))</formula>
    </cfRule>
  </conditionalFormatting>
  <conditionalFormatting sqref="AS8:AW8 AS9 AU9:AW9">
    <cfRule type="timePeriod" dxfId="18189" priority="14212" timePeriod="lastMonth">
      <formula>AND(MONTH(AS8)=MONTH(EDATE(TODAY(),0-1)),YEAR(AS8)=YEAR(EDATE(TODAY(),0-1)))</formula>
    </cfRule>
  </conditionalFormatting>
  <conditionalFormatting sqref="AS10:AW11">
    <cfRule type="timePeriod" dxfId="18188" priority="14211" timePeriod="lastMonth">
      <formula>AND(MONTH(AS10)=MONTH(EDATE(TODAY(),0-1)),YEAR(AS10)=YEAR(EDATE(TODAY(),0-1)))</formula>
    </cfRule>
  </conditionalFormatting>
  <conditionalFormatting sqref="AS11:AW11">
    <cfRule type="timePeriod" dxfId="18187" priority="14210" timePeriod="lastMonth">
      <formula>AND(MONTH(AS11)=MONTH(EDATE(TODAY(),0-1)),YEAR(AS11)=YEAR(EDATE(TODAY(),0-1)))</formula>
    </cfRule>
  </conditionalFormatting>
  <conditionalFormatting sqref="AS5:AW6">
    <cfRule type="timePeriod" dxfId="18186" priority="14209" timePeriod="lastMonth">
      <formula>AND(MONTH(AS5)=MONTH(EDATE(TODAY(),0-1)),YEAR(AS5)=YEAR(EDATE(TODAY(),0-1)))</formula>
    </cfRule>
  </conditionalFormatting>
  <conditionalFormatting sqref="AS8:AW8 AS7:AT7 AV7:AW7 AS10:AW11 AS9 AU9:AW9">
    <cfRule type="timePeriod" dxfId="18185" priority="14208" timePeriod="lastMonth">
      <formula>AND(MONTH(AS7)=MONTH(EDATE(TODAY(),0-1)),YEAR(AS7)=YEAR(EDATE(TODAY(),0-1)))</formula>
    </cfRule>
  </conditionalFormatting>
  <conditionalFormatting sqref="AS10:AW11">
    <cfRule type="timePeriod" dxfId="18184" priority="14207" timePeriod="lastMonth">
      <formula>AND(MONTH(AS10)=MONTH(EDATE(TODAY(),0-1)),YEAR(AS10)=YEAR(EDATE(TODAY(),0-1)))</formula>
    </cfRule>
  </conditionalFormatting>
  <conditionalFormatting sqref="AS8:AW8 AS7:AT7 AV7:AW7">
    <cfRule type="timePeriod" dxfId="18183" priority="14206" timePeriod="lastMonth">
      <formula>AND(MONTH(AS7)=MONTH(EDATE(TODAY(),0-1)),YEAR(AS7)=YEAR(EDATE(TODAY(),0-1)))</formula>
    </cfRule>
  </conditionalFormatting>
  <conditionalFormatting sqref="AS8:AW8 AS9 AU9:AW9">
    <cfRule type="timePeriod" dxfId="18182" priority="14205" timePeriod="lastMonth">
      <formula>AND(MONTH(AS8)=MONTH(EDATE(TODAY(),0-1)),YEAR(AS8)=YEAR(EDATE(TODAY(),0-1)))</formula>
    </cfRule>
  </conditionalFormatting>
  <conditionalFormatting sqref="AS12:AW13">
    <cfRule type="timePeriod" dxfId="18181" priority="14204" timePeriod="lastMonth">
      <formula>AND(MONTH(AS12)=MONTH(EDATE(TODAY(),0-1)),YEAR(AS12)=YEAR(EDATE(TODAY(),0-1)))</formula>
    </cfRule>
  </conditionalFormatting>
  <conditionalFormatting sqref="AS13:AW13">
    <cfRule type="timePeriod" dxfId="18180" priority="14203" timePeriod="lastMonth">
      <formula>AND(MONTH(AS13)=MONTH(EDATE(TODAY(),0-1)),YEAR(AS13)=YEAR(EDATE(TODAY(),0-1)))</formula>
    </cfRule>
  </conditionalFormatting>
  <conditionalFormatting sqref="AS12:AW12">
    <cfRule type="timePeriod" dxfId="18179" priority="14202" timePeriod="lastMonth">
      <formula>AND(MONTH(AS12)=MONTH(EDATE(TODAY(),0-1)),YEAR(AS12)=YEAR(EDATE(TODAY(),0-1)))</formula>
    </cfRule>
  </conditionalFormatting>
  <conditionalFormatting sqref="AS12:AW13">
    <cfRule type="timePeriod" dxfId="18178" priority="14201" timePeriod="lastMonth">
      <formula>AND(MONTH(AS12)=MONTH(EDATE(TODAY(),0-1)),YEAR(AS12)=YEAR(EDATE(TODAY(),0-1)))</formula>
    </cfRule>
  </conditionalFormatting>
  <conditionalFormatting sqref="AV14:AW14 AS17:AW18 AS14:AS16 AV16:AW16 AU15:AW15">
    <cfRule type="timePeriod" dxfId="18177" priority="14200" timePeriod="lastMonth">
      <formula>AND(MONTH(AS14)=MONTH(EDATE(TODAY(),0-1)),YEAR(AS14)=YEAR(EDATE(TODAY(),0-1)))</formula>
    </cfRule>
  </conditionalFormatting>
  <conditionalFormatting sqref="AS14 AV14:AW14">
    <cfRule type="timePeriod" dxfId="18176" priority="14199" timePeriod="lastMonth">
      <formula>AND(MONTH(AS14)=MONTH(EDATE(TODAY(),0-1)),YEAR(AS14)=YEAR(EDATE(TODAY(),0-1)))</formula>
    </cfRule>
  </conditionalFormatting>
  <conditionalFormatting sqref="AS15:AS16 AV16:AW16 AU15:AW15">
    <cfRule type="timePeriod" dxfId="18175" priority="14198" timePeriod="lastMonth">
      <formula>AND(MONTH(AS15)=MONTH(EDATE(TODAY(),0-1)),YEAR(AS15)=YEAR(EDATE(TODAY(),0-1)))</formula>
    </cfRule>
  </conditionalFormatting>
  <conditionalFormatting sqref="AS17:AW18">
    <cfRule type="timePeriod" dxfId="18174" priority="14197" timePeriod="lastMonth">
      <formula>AND(MONTH(AS17)=MONTH(EDATE(TODAY(),0-1)),YEAR(AS17)=YEAR(EDATE(TODAY(),0-1)))</formula>
    </cfRule>
  </conditionalFormatting>
  <conditionalFormatting sqref="AS18:AW18">
    <cfRule type="timePeriod" dxfId="18173" priority="14196" timePeriod="lastMonth">
      <formula>AND(MONTH(AS18)=MONTH(EDATE(TODAY(),0-1)),YEAR(AS18)=YEAR(EDATE(TODAY(),0-1)))</formula>
    </cfRule>
  </conditionalFormatting>
  <conditionalFormatting sqref="AV14:AW14 AS17:AW18 AS14:AS16 AV16:AW16 AU15:AW15">
    <cfRule type="timePeriod" dxfId="18172" priority="14195" timePeriod="lastMonth">
      <formula>AND(MONTH(AS14)=MONTH(EDATE(TODAY(),0-1)),YEAR(AS14)=YEAR(EDATE(TODAY(),0-1)))</formula>
    </cfRule>
  </conditionalFormatting>
  <conditionalFormatting sqref="AS17:AW18">
    <cfRule type="timePeriod" dxfId="18171" priority="14194" timePeriod="lastMonth">
      <formula>AND(MONTH(AS17)=MONTH(EDATE(TODAY(),0-1)),YEAR(AS17)=YEAR(EDATE(TODAY(),0-1)))</formula>
    </cfRule>
  </conditionalFormatting>
  <conditionalFormatting sqref="AS14:AS15 AV14:AW14 AU15:AW15">
    <cfRule type="timePeriod" dxfId="18170" priority="14193" timePeriod="lastMonth">
      <formula>AND(MONTH(AS14)=MONTH(EDATE(TODAY(),0-1)),YEAR(AS14)=YEAR(EDATE(TODAY(),0-1)))</formula>
    </cfRule>
  </conditionalFormatting>
  <conditionalFormatting sqref="AS15:AS16 AV16:AW16 AU15:AW15">
    <cfRule type="timePeriod" dxfId="18169" priority="14192" timePeriod="lastMonth">
      <formula>AND(MONTH(AS15)=MONTH(EDATE(TODAY(),0-1)),YEAR(AS15)=YEAR(EDATE(TODAY(),0-1)))</formula>
    </cfRule>
  </conditionalFormatting>
  <conditionalFormatting sqref="AS19:AW20">
    <cfRule type="timePeriod" dxfId="18168" priority="14191" timePeriod="lastMonth">
      <formula>AND(MONTH(AS19)=MONTH(EDATE(TODAY(),0-1)),YEAR(AS19)=YEAR(EDATE(TODAY(),0-1)))</formula>
    </cfRule>
  </conditionalFormatting>
  <conditionalFormatting sqref="AS20:AW20">
    <cfRule type="timePeriod" dxfId="18167" priority="14190" timePeriod="lastMonth">
      <formula>AND(MONTH(AS20)=MONTH(EDATE(TODAY(),0-1)),YEAR(AS20)=YEAR(EDATE(TODAY(),0-1)))</formula>
    </cfRule>
  </conditionalFormatting>
  <conditionalFormatting sqref="AS19:AW19">
    <cfRule type="timePeriod" dxfId="18166" priority="14189" timePeriod="lastMonth">
      <formula>AND(MONTH(AS19)=MONTH(EDATE(TODAY(),0-1)),YEAR(AS19)=YEAR(EDATE(TODAY(),0-1)))</formula>
    </cfRule>
  </conditionalFormatting>
  <conditionalFormatting sqref="AS19:AW20">
    <cfRule type="timePeriod" dxfId="18165" priority="14188" timePeriod="lastMonth">
      <formula>AND(MONTH(AS19)=MONTH(EDATE(TODAY(),0-1)),YEAR(AS19)=YEAR(EDATE(TODAY(),0-1)))</formula>
    </cfRule>
  </conditionalFormatting>
  <conditionalFormatting sqref="AS22:AW22 AS21 AV21:AW21 AS25:AW25 AV24:AW24 AS23:AS24 AU23:AW23">
    <cfRule type="timePeriod" dxfId="18164" priority="14187" timePeriod="lastMonth">
      <formula>AND(MONTH(AS21)=MONTH(EDATE(TODAY(),0-1)),YEAR(AS21)=YEAR(EDATE(TODAY(),0-1)))</formula>
    </cfRule>
  </conditionalFormatting>
  <conditionalFormatting sqref="AS21 AV21:AW21">
    <cfRule type="timePeriod" dxfId="18163" priority="14186" timePeriod="lastMonth">
      <formula>AND(MONTH(AS21)=MONTH(EDATE(TODAY(),0-1)),YEAR(AS21)=YEAR(EDATE(TODAY(),0-1)))</formula>
    </cfRule>
  </conditionalFormatting>
  <conditionalFormatting sqref="AS22:AW22 AS23 AU23:AW23">
    <cfRule type="timePeriod" dxfId="18162" priority="14185" timePeriod="lastMonth">
      <formula>AND(MONTH(AS22)=MONTH(EDATE(TODAY(),0-1)),YEAR(AS22)=YEAR(EDATE(TODAY(),0-1)))</formula>
    </cfRule>
  </conditionalFormatting>
  <conditionalFormatting sqref="AS25:AW25 AS24 AV24:AW24">
    <cfRule type="timePeriod" dxfId="18161" priority="14184" timePeriod="lastMonth">
      <formula>AND(MONTH(AS24)=MONTH(EDATE(TODAY(),0-1)),YEAR(AS24)=YEAR(EDATE(TODAY(),0-1)))</formula>
    </cfRule>
  </conditionalFormatting>
  <conditionalFormatting sqref="AS25:AW25">
    <cfRule type="timePeriod" dxfId="18160" priority="14183" timePeriod="lastMonth">
      <formula>AND(MONTH(AS25)=MONTH(EDATE(TODAY(),0-1)),YEAR(AS25)=YEAR(EDATE(TODAY(),0-1)))</formula>
    </cfRule>
  </conditionalFormatting>
  <conditionalFormatting sqref="AS22:AW22 AS21 AV21:AW21 AS25:AW25 AV24:AW24 AS23:AS24 AU23:AW23">
    <cfRule type="timePeriod" dxfId="18159" priority="14182" timePeriod="lastMonth">
      <formula>AND(MONTH(AS21)=MONTH(EDATE(TODAY(),0-1)),YEAR(AS21)=YEAR(EDATE(TODAY(),0-1)))</formula>
    </cfRule>
  </conditionalFormatting>
  <conditionalFormatting sqref="AS25:AW25 AS24 AV24:AW24">
    <cfRule type="timePeriod" dxfId="18158" priority="14181" timePeriod="lastMonth">
      <formula>AND(MONTH(AS24)=MONTH(EDATE(TODAY(),0-1)),YEAR(AS24)=YEAR(EDATE(TODAY(),0-1)))</formula>
    </cfRule>
  </conditionalFormatting>
  <conditionalFormatting sqref="AS22:AW22 AS21 AV21:AW21">
    <cfRule type="timePeriod" dxfId="18157" priority="14180" timePeriod="lastMonth">
      <formula>AND(MONTH(AS21)=MONTH(EDATE(TODAY(),0-1)),YEAR(AS21)=YEAR(EDATE(TODAY(),0-1)))</formula>
    </cfRule>
  </conditionalFormatting>
  <conditionalFormatting sqref="AS22:AW22 AS23 AU23:AW23">
    <cfRule type="timePeriod" dxfId="18156" priority="14179" timePeriod="lastMonth">
      <formula>AND(MONTH(AS22)=MONTH(EDATE(TODAY(),0-1)),YEAR(AS22)=YEAR(EDATE(TODAY(),0-1)))</formula>
    </cfRule>
  </conditionalFormatting>
  <conditionalFormatting sqref="AS26:AW27">
    <cfRule type="timePeriod" dxfId="18155" priority="14178" timePeriod="lastMonth">
      <formula>AND(MONTH(AS26)=MONTH(EDATE(TODAY(),0-1)),YEAR(AS26)=YEAR(EDATE(TODAY(),0-1)))</formula>
    </cfRule>
  </conditionalFormatting>
  <conditionalFormatting sqref="AS27:AW27">
    <cfRule type="timePeriod" dxfId="18154" priority="14177" timePeriod="lastMonth">
      <formula>AND(MONTH(AS27)=MONTH(EDATE(TODAY(),0-1)),YEAR(AS27)=YEAR(EDATE(TODAY(),0-1)))</formula>
    </cfRule>
  </conditionalFormatting>
  <conditionalFormatting sqref="AS26:AW26">
    <cfRule type="timePeriod" dxfId="18153" priority="14176" timePeriod="lastMonth">
      <formula>AND(MONTH(AS26)=MONTH(EDATE(TODAY(),0-1)),YEAR(AS26)=YEAR(EDATE(TODAY(),0-1)))</formula>
    </cfRule>
  </conditionalFormatting>
  <conditionalFormatting sqref="AS26:AW27">
    <cfRule type="timePeriod" dxfId="18152" priority="14175" timePeriod="lastMonth">
      <formula>AND(MONTH(AS26)=MONTH(EDATE(TODAY(),0-1)),YEAR(AS26)=YEAR(EDATE(TODAY(),0-1)))</formula>
    </cfRule>
  </conditionalFormatting>
  <conditionalFormatting sqref="AS28:AW32">
    <cfRule type="timePeriod" dxfId="18151" priority="14174" timePeriod="lastMonth">
      <formula>AND(MONTH(AS28)=MONTH(EDATE(TODAY(),0-1)),YEAR(AS28)=YEAR(EDATE(TODAY(),0-1)))</formula>
    </cfRule>
  </conditionalFormatting>
  <conditionalFormatting sqref="AS28:AW28">
    <cfRule type="timePeriod" dxfId="18150" priority="14173" timePeriod="lastMonth">
      <formula>AND(MONTH(AS28)=MONTH(EDATE(TODAY(),0-1)),YEAR(AS28)=YEAR(EDATE(TODAY(),0-1)))</formula>
    </cfRule>
  </conditionalFormatting>
  <conditionalFormatting sqref="AS29:AW30">
    <cfRule type="timePeriod" dxfId="18149" priority="14172" timePeriod="lastMonth">
      <formula>AND(MONTH(AS29)=MONTH(EDATE(TODAY(),0-1)),YEAR(AS29)=YEAR(EDATE(TODAY(),0-1)))</formula>
    </cfRule>
  </conditionalFormatting>
  <conditionalFormatting sqref="AS31:AW32">
    <cfRule type="timePeriod" dxfId="18148" priority="14171" timePeriod="lastMonth">
      <formula>AND(MONTH(AS31)=MONTH(EDATE(TODAY(),0-1)),YEAR(AS31)=YEAR(EDATE(TODAY(),0-1)))</formula>
    </cfRule>
  </conditionalFormatting>
  <conditionalFormatting sqref="AS32:AW32">
    <cfRule type="timePeriod" dxfId="18147" priority="14170" timePeriod="lastMonth">
      <formula>AND(MONTH(AS32)=MONTH(EDATE(TODAY(),0-1)),YEAR(AS32)=YEAR(EDATE(TODAY(),0-1)))</formula>
    </cfRule>
  </conditionalFormatting>
  <conditionalFormatting sqref="AS28:AW32">
    <cfRule type="timePeriod" dxfId="18146" priority="14169" timePeriod="lastMonth">
      <formula>AND(MONTH(AS28)=MONTH(EDATE(TODAY(),0-1)),YEAR(AS28)=YEAR(EDATE(TODAY(),0-1)))</formula>
    </cfRule>
  </conditionalFormatting>
  <conditionalFormatting sqref="AS31:AW32">
    <cfRule type="timePeriod" dxfId="18145" priority="14168" timePeriod="lastMonth">
      <formula>AND(MONTH(AS31)=MONTH(EDATE(TODAY(),0-1)),YEAR(AS31)=YEAR(EDATE(TODAY(),0-1)))</formula>
    </cfRule>
  </conditionalFormatting>
  <conditionalFormatting sqref="AS28:AW29 AW30:AW32">
    <cfRule type="timePeriod" dxfId="18144" priority="14167" timePeriod="lastMonth">
      <formula>AND(MONTH(AS28)=MONTH(EDATE(TODAY(),0-1)),YEAR(AS28)=YEAR(EDATE(TODAY(),0-1)))</formula>
    </cfRule>
  </conditionalFormatting>
  <conditionalFormatting sqref="AS29:AW30">
    <cfRule type="timePeriod" dxfId="18143" priority="14166" timePeriod="lastMonth">
      <formula>AND(MONTH(AS29)=MONTH(EDATE(TODAY(),0-1)),YEAR(AS29)=YEAR(EDATE(TODAY(),0-1)))</formula>
    </cfRule>
  </conditionalFormatting>
  <conditionalFormatting sqref="AS33:AW34">
    <cfRule type="timePeriod" dxfId="18142" priority="14165" timePeriod="lastMonth">
      <formula>AND(MONTH(AS33)=MONTH(EDATE(TODAY(),0-1)),YEAR(AS33)=YEAR(EDATE(TODAY(),0-1)))</formula>
    </cfRule>
  </conditionalFormatting>
  <conditionalFormatting sqref="AS34:AW34">
    <cfRule type="timePeriod" dxfId="18141" priority="14164" timePeriod="lastMonth">
      <formula>AND(MONTH(AS34)=MONTH(EDATE(TODAY(),0-1)),YEAR(AS34)=YEAR(EDATE(TODAY(),0-1)))</formula>
    </cfRule>
  </conditionalFormatting>
  <conditionalFormatting sqref="AS33:AW33">
    <cfRule type="timePeriod" dxfId="18140" priority="14163" timePeriod="lastMonth">
      <formula>AND(MONTH(AS33)=MONTH(EDATE(TODAY(),0-1)),YEAR(AS33)=YEAR(EDATE(TODAY(),0-1)))</formula>
    </cfRule>
  </conditionalFormatting>
  <conditionalFormatting sqref="AS33:AW34">
    <cfRule type="timePeriod" dxfId="18139" priority="14162" timePeriod="lastMonth">
      <formula>AND(MONTH(AS33)=MONTH(EDATE(TODAY(),0-1)),YEAR(AS33)=YEAR(EDATE(TODAY(),0-1)))</formula>
    </cfRule>
  </conditionalFormatting>
  <conditionalFormatting sqref="AW29:AW32">
    <cfRule type="timePeriod" dxfId="18138" priority="14161" timePeriod="lastMonth">
      <formula>AND(MONTH(AW29)=MONTH(EDATE(TODAY(),0-1)),YEAR(AW29)=YEAR(EDATE(TODAY(),0-1)))</formula>
    </cfRule>
  </conditionalFormatting>
  <conditionalFormatting sqref="AN11:AN12">
    <cfRule type="timePeriod" dxfId="18137" priority="14160" timePeriod="lastMonth">
      <formula>AND(MONTH(AN11)=MONTH(EDATE(TODAY(),0-1)),YEAR(AN11)=YEAR(EDATE(TODAY(),0-1)))</formula>
    </cfRule>
  </conditionalFormatting>
  <conditionalFormatting sqref="AN17:AN19">
    <cfRule type="timePeriod" dxfId="18136" priority="14159" timePeriod="lastMonth">
      <formula>AND(MONTH(AN17)=MONTH(EDATE(TODAY(),0-1)),YEAR(AN17)=YEAR(EDATE(TODAY(),0-1)))</formula>
    </cfRule>
  </conditionalFormatting>
  <conditionalFormatting sqref="AN17:AN19">
    <cfRule type="timePeriod" dxfId="18135" priority="14158" timePeriod="lastMonth">
      <formula>AND(MONTH(AN17)=MONTH(EDATE(TODAY(),0-1)),YEAR(AN17)=YEAR(EDATE(TODAY(),0-1)))</formula>
    </cfRule>
  </conditionalFormatting>
  <conditionalFormatting sqref="AN17:AN19">
    <cfRule type="timePeriod" dxfId="18134" priority="14157" timePeriod="lastMonth">
      <formula>AND(MONTH(AN17)=MONTH(EDATE(TODAY(),0-1)),YEAR(AN17)=YEAR(EDATE(TODAY(),0-1)))</formula>
    </cfRule>
  </conditionalFormatting>
  <conditionalFormatting sqref="AN17:AN19">
    <cfRule type="timePeriod" dxfId="18133" priority="14156" timePeriod="lastMonth">
      <formula>AND(MONTH(AN17)=MONTH(EDATE(TODAY(),0-1)),YEAR(AN17)=YEAR(EDATE(TODAY(),0-1)))</formula>
    </cfRule>
  </conditionalFormatting>
  <conditionalFormatting sqref="AN24:AN26">
    <cfRule type="timePeriod" dxfId="18132" priority="14155" timePeriod="lastMonth">
      <formula>AND(MONTH(AN24)=MONTH(EDATE(TODAY(),0-1)),YEAR(AN24)=YEAR(EDATE(TODAY(),0-1)))</formula>
    </cfRule>
  </conditionalFormatting>
  <conditionalFormatting sqref="AN24:AN26">
    <cfRule type="timePeriod" dxfId="18131" priority="14154" timePeriod="lastMonth">
      <formula>AND(MONTH(AN24)=MONTH(EDATE(TODAY(),0-1)),YEAR(AN24)=YEAR(EDATE(TODAY(),0-1)))</formula>
    </cfRule>
  </conditionalFormatting>
  <conditionalFormatting sqref="AN24:AN26">
    <cfRule type="timePeriod" dxfId="18130" priority="14153" timePeriod="lastMonth">
      <formula>AND(MONTH(AN24)=MONTH(EDATE(TODAY(),0-1)),YEAR(AN24)=YEAR(EDATE(TODAY(),0-1)))</formula>
    </cfRule>
  </conditionalFormatting>
  <conditionalFormatting sqref="AN24:AN26">
    <cfRule type="timePeriod" dxfId="18129" priority="14152" timePeriod="lastMonth">
      <formula>AND(MONTH(AN24)=MONTH(EDATE(TODAY(),0-1)),YEAR(AN24)=YEAR(EDATE(TODAY(),0-1)))</formula>
    </cfRule>
  </conditionalFormatting>
  <conditionalFormatting sqref="AN24:AN26">
    <cfRule type="timePeriod" dxfId="18128" priority="14151" timePeriod="lastMonth">
      <formula>AND(MONTH(AN24)=MONTH(EDATE(TODAY(),0-1)),YEAR(AN24)=YEAR(EDATE(TODAY(),0-1)))</formula>
    </cfRule>
  </conditionalFormatting>
  <conditionalFormatting sqref="AN31">
    <cfRule type="timePeriod" dxfId="18127" priority="14150" timePeriod="lastMonth">
      <formula>AND(MONTH(AN31)=MONTH(EDATE(TODAY(),0-1)),YEAR(AN31)=YEAR(EDATE(TODAY(),0-1)))</formula>
    </cfRule>
  </conditionalFormatting>
  <conditionalFormatting sqref="AN31">
    <cfRule type="timePeriod" dxfId="18126" priority="14149" timePeriod="lastMonth">
      <formula>AND(MONTH(AN31)=MONTH(EDATE(TODAY(),0-1)),YEAR(AN31)=YEAR(EDATE(TODAY(),0-1)))</formula>
    </cfRule>
  </conditionalFormatting>
  <conditionalFormatting sqref="AN31">
    <cfRule type="timePeriod" dxfId="18125" priority="14148" timePeriod="lastMonth">
      <formula>AND(MONTH(AN31)=MONTH(EDATE(TODAY(),0-1)),YEAR(AN31)=YEAR(EDATE(TODAY(),0-1)))</formula>
    </cfRule>
  </conditionalFormatting>
  <conditionalFormatting sqref="AN31">
    <cfRule type="timePeriod" dxfId="18124" priority="14147" timePeriod="lastMonth">
      <formula>AND(MONTH(AN31)=MONTH(EDATE(TODAY(),0-1)),YEAR(AN31)=YEAR(EDATE(TODAY(),0-1)))</formula>
    </cfRule>
  </conditionalFormatting>
  <conditionalFormatting sqref="AN31">
    <cfRule type="timePeriod" dxfId="18123" priority="14146" timePeriod="lastMonth">
      <formula>AND(MONTH(AN31)=MONTH(EDATE(TODAY(),0-1)),YEAR(AN31)=YEAR(EDATE(TODAY(),0-1)))</formula>
    </cfRule>
  </conditionalFormatting>
  <conditionalFormatting sqref="AO11">
    <cfRule type="timePeriod" dxfId="18122" priority="14145" timePeriod="lastMonth">
      <formula>AND(MONTH(AO11)=MONTH(EDATE(TODAY(),0-1)),YEAR(AO11)=YEAR(EDATE(TODAY(),0-1)))</formula>
    </cfRule>
  </conditionalFormatting>
  <conditionalFormatting sqref="AO12">
    <cfRule type="timePeriod" dxfId="18121" priority="14144" timePeriod="lastMonth">
      <formula>AND(MONTH(AO12)=MONTH(EDATE(TODAY(),0-1)),YEAR(AO12)=YEAR(EDATE(TODAY(),0-1)))</formula>
    </cfRule>
  </conditionalFormatting>
  <conditionalFormatting sqref="AO12">
    <cfRule type="timePeriod" dxfId="18120" priority="14143" timePeriod="lastMonth">
      <formula>AND(MONTH(AO12)=MONTH(EDATE(TODAY(),0-1)),YEAR(AO12)=YEAR(EDATE(TODAY(),0-1)))</formula>
    </cfRule>
  </conditionalFormatting>
  <conditionalFormatting sqref="AO12">
    <cfRule type="timePeriod" dxfId="18119" priority="14142" timePeriod="lastMonth">
      <formula>AND(MONTH(AO12)=MONTH(EDATE(TODAY(),0-1)),YEAR(AO12)=YEAR(EDATE(TODAY(),0-1)))</formula>
    </cfRule>
  </conditionalFormatting>
  <conditionalFormatting sqref="AO12">
    <cfRule type="timePeriod" dxfId="18118" priority="14141" timePeriod="lastMonth">
      <formula>AND(MONTH(AO12)=MONTH(EDATE(TODAY(),0-1)),YEAR(AO12)=YEAR(EDATE(TODAY(),0-1)))</formula>
    </cfRule>
  </conditionalFormatting>
  <conditionalFormatting sqref="AO12">
    <cfRule type="timePeriod" dxfId="18117" priority="14140" timePeriod="lastMonth">
      <formula>AND(MONTH(AO12)=MONTH(EDATE(TODAY(),0-1)),YEAR(AO12)=YEAR(EDATE(TODAY(),0-1)))</formula>
    </cfRule>
  </conditionalFormatting>
  <conditionalFormatting sqref="AO12">
    <cfRule type="timePeriod" dxfId="18116" priority="14139" timePeriod="lastMonth">
      <formula>AND(MONTH(AO12)=MONTH(EDATE(TODAY(),0-1)),YEAR(AO12)=YEAR(EDATE(TODAY(),0-1)))</formula>
    </cfRule>
  </conditionalFormatting>
  <conditionalFormatting sqref="AO16:AO17">
    <cfRule type="timePeriod" dxfId="18115" priority="14138" timePeriod="lastMonth">
      <formula>AND(MONTH(AO16)=MONTH(EDATE(TODAY(),0-1)),YEAR(AO16)=YEAR(EDATE(TODAY(),0-1)))</formula>
    </cfRule>
  </conditionalFormatting>
  <conditionalFormatting sqref="AO18:AO19">
    <cfRule type="timePeriod" dxfId="18114" priority="14137" timePeriod="lastMonth">
      <formula>AND(MONTH(AO18)=MONTH(EDATE(TODAY(),0-1)),YEAR(AO18)=YEAR(EDATE(TODAY(),0-1)))</formula>
    </cfRule>
  </conditionalFormatting>
  <conditionalFormatting sqref="AO16:AO19">
    <cfRule type="timePeriod" dxfId="18113" priority="14136" timePeriod="lastMonth">
      <formula>AND(MONTH(AO16)=MONTH(EDATE(TODAY(),0-1)),YEAR(AO16)=YEAR(EDATE(TODAY(),0-1)))</formula>
    </cfRule>
  </conditionalFormatting>
  <conditionalFormatting sqref="AO18:AO19">
    <cfRule type="timePeriod" dxfId="18112" priority="14135" timePeriod="lastMonth">
      <formula>AND(MONTH(AO18)=MONTH(EDATE(TODAY(),0-1)),YEAR(AO18)=YEAR(EDATE(TODAY(),0-1)))</formula>
    </cfRule>
  </conditionalFormatting>
  <conditionalFormatting sqref="AO16">
    <cfRule type="timePeriod" dxfId="18111" priority="14134" timePeriod="lastMonth">
      <formula>AND(MONTH(AO16)=MONTH(EDATE(TODAY(),0-1)),YEAR(AO16)=YEAR(EDATE(TODAY(),0-1)))</formula>
    </cfRule>
  </conditionalFormatting>
  <conditionalFormatting sqref="AO16:AO17">
    <cfRule type="timePeriod" dxfId="18110" priority="14133" timePeriod="lastMonth">
      <formula>AND(MONTH(AO16)=MONTH(EDATE(TODAY(),0-1)),YEAR(AO16)=YEAR(EDATE(TODAY(),0-1)))</formula>
    </cfRule>
  </conditionalFormatting>
  <conditionalFormatting sqref="AO17">
    <cfRule type="timePeriod" dxfId="18109" priority="14132" timePeriod="lastMonth">
      <formula>AND(MONTH(AO17)=MONTH(EDATE(TODAY(),0-1)),YEAR(AO17)=YEAR(EDATE(TODAY(),0-1)))</formula>
    </cfRule>
  </conditionalFormatting>
  <conditionalFormatting sqref="AO18:AO19">
    <cfRule type="timePeriod" dxfId="18108" priority="14131" timePeriod="lastMonth">
      <formula>AND(MONTH(AO18)=MONTH(EDATE(TODAY(),0-1)),YEAR(AO18)=YEAR(EDATE(TODAY(),0-1)))</formula>
    </cfRule>
  </conditionalFormatting>
  <conditionalFormatting sqref="AO18:AO19">
    <cfRule type="timePeriod" dxfId="18107" priority="14130" timePeriod="lastMonth">
      <formula>AND(MONTH(AO18)=MONTH(EDATE(TODAY(),0-1)),YEAR(AO18)=YEAR(EDATE(TODAY(),0-1)))</formula>
    </cfRule>
  </conditionalFormatting>
  <conditionalFormatting sqref="AO18:AO19">
    <cfRule type="timePeriod" dxfId="18106" priority="14129" timePeriod="lastMonth">
      <formula>AND(MONTH(AO18)=MONTH(EDATE(TODAY(),0-1)),YEAR(AO18)=YEAR(EDATE(TODAY(),0-1)))</formula>
    </cfRule>
  </conditionalFormatting>
  <conditionalFormatting sqref="AO18:AO19">
    <cfRule type="timePeriod" dxfId="18105" priority="14128" timePeriod="lastMonth">
      <formula>AND(MONTH(AO18)=MONTH(EDATE(TODAY(),0-1)),YEAR(AO18)=YEAR(EDATE(TODAY(),0-1)))</formula>
    </cfRule>
  </conditionalFormatting>
  <conditionalFormatting sqref="AO18:AO19">
    <cfRule type="timePeriod" dxfId="18104" priority="14127" timePeriod="lastMonth">
      <formula>AND(MONTH(AO18)=MONTH(EDATE(TODAY(),0-1)),YEAR(AO18)=YEAR(EDATE(TODAY(),0-1)))</formula>
    </cfRule>
  </conditionalFormatting>
  <conditionalFormatting sqref="AO18:AO19">
    <cfRule type="timePeriod" dxfId="18103" priority="14126" timePeriod="lastMonth">
      <formula>AND(MONTH(AO18)=MONTH(EDATE(TODAY(),0-1)),YEAR(AO18)=YEAR(EDATE(TODAY(),0-1)))</formula>
    </cfRule>
  </conditionalFormatting>
  <conditionalFormatting sqref="AO23:AO26">
    <cfRule type="timePeriod" dxfId="18102" priority="14125" timePeriod="lastMonth">
      <formula>AND(MONTH(AO23)=MONTH(EDATE(TODAY(),0-1)),YEAR(AO23)=YEAR(EDATE(TODAY(),0-1)))</formula>
    </cfRule>
  </conditionalFormatting>
  <conditionalFormatting sqref="AO23:AO24">
    <cfRule type="timePeriod" dxfId="18101" priority="14124" timePeriod="lastMonth">
      <formula>AND(MONTH(AO23)=MONTH(EDATE(TODAY(),0-1)),YEAR(AO23)=YEAR(EDATE(TODAY(),0-1)))</formula>
    </cfRule>
  </conditionalFormatting>
  <conditionalFormatting sqref="AO25">
    <cfRule type="timePeriod" dxfId="18100" priority="14123" timePeriod="lastMonth">
      <formula>AND(MONTH(AO25)=MONTH(EDATE(TODAY(),0-1)),YEAR(AO25)=YEAR(EDATE(TODAY(),0-1)))</formula>
    </cfRule>
  </conditionalFormatting>
  <conditionalFormatting sqref="AO23:AO26">
    <cfRule type="timePeriod" dxfId="18099" priority="14122" timePeriod="lastMonth">
      <formula>AND(MONTH(AO23)=MONTH(EDATE(TODAY(),0-1)),YEAR(AO23)=YEAR(EDATE(TODAY(),0-1)))</formula>
    </cfRule>
  </conditionalFormatting>
  <conditionalFormatting sqref="AO25">
    <cfRule type="timePeriod" dxfId="18098" priority="14121" timePeriod="lastMonth">
      <formula>AND(MONTH(AO25)=MONTH(EDATE(TODAY(),0-1)),YEAR(AO25)=YEAR(EDATE(TODAY(),0-1)))</formula>
    </cfRule>
  </conditionalFormatting>
  <conditionalFormatting sqref="AO23">
    <cfRule type="timePeriod" dxfId="18097" priority="14120" timePeriod="lastMonth">
      <formula>AND(MONTH(AO23)=MONTH(EDATE(TODAY(),0-1)),YEAR(AO23)=YEAR(EDATE(TODAY(),0-1)))</formula>
    </cfRule>
  </conditionalFormatting>
  <conditionalFormatting sqref="AO23:AO24">
    <cfRule type="timePeriod" dxfId="18096" priority="14119" timePeriod="lastMonth">
      <formula>AND(MONTH(AO23)=MONTH(EDATE(TODAY(),0-1)),YEAR(AO23)=YEAR(EDATE(TODAY(),0-1)))</formula>
    </cfRule>
  </conditionalFormatting>
  <conditionalFormatting sqref="AO24">
    <cfRule type="timePeriod" dxfId="18095" priority="14118" timePeriod="lastMonth">
      <formula>AND(MONTH(AO24)=MONTH(EDATE(TODAY(),0-1)),YEAR(AO24)=YEAR(EDATE(TODAY(),0-1)))</formula>
    </cfRule>
  </conditionalFormatting>
  <conditionalFormatting sqref="AO25">
    <cfRule type="timePeriod" dxfId="18094" priority="14117" timePeriod="lastMonth">
      <formula>AND(MONTH(AO25)=MONTH(EDATE(TODAY(),0-1)),YEAR(AO25)=YEAR(EDATE(TODAY(),0-1)))</formula>
    </cfRule>
  </conditionalFormatting>
  <conditionalFormatting sqref="AO25">
    <cfRule type="timePeriod" dxfId="18093" priority="14116" timePeriod="lastMonth">
      <formula>AND(MONTH(AO25)=MONTH(EDATE(TODAY(),0-1)),YEAR(AO25)=YEAR(EDATE(TODAY(),0-1)))</formula>
    </cfRule>
  </conditionalFormatting>
  <conditionalFormatting sqref="AO25">
    <cfRule type="timePeriod" dxfId="18092" priority="14115" timePeriod="lastMonth">
      <formula>AND(MONTH(AO25)=MONTH(EDATE(TODAY(),0-1)),YEAR(AO25)=YEAR(EDATE(TODAY(),0-1)))</formula>
    </cfRule>
  </conditionalFormatting>
  <conditionalFormatting sqref="AO25">
    <cfRule type="timePeriod" dxfId="18091" priority="14114" timePeriod="lastMonth">
      <formula>AND(MONTH(AO25)=MONTH(EDATE(TODAY(),0-1)),YEAR(AO25)=YEAR(EDATE(TODAY(),0-1)))</formula>
    </cfRule>
  </conditionalFormatting>
  <conditionalFormatting sqref="AO25">
    <cfRule type="timePeriod" dxfId="18090" priority="14113" timePeriod="lastMonth">
      <formula>AND(MONTH(AO25)=MONTH(EDATE(TODAY(),0-1)),YEAR(AO25)=YEAR(EDATE(TODAY(),0-1)))</formula>
    </cfRule>
  </conditionalFormatting>
  <conditionalFormatting sqref="AO25">
    <cfRule type="timePeriod" dxfId="18089" priority="14112" timePeriod="lastMonth">
      <formula>AND(MONTH(AO25)=MONTH(EDATE(TODAY(),0-1)),YEAR(AO25)=YEAR(EDATE(TODAY(),0-1)))</formula>
    </cfRule>
  </conditionalFormatting>
  <conditionalFormatting sqref="AO30:AO32">
    <cfRule type="timePeriod" dxfId="18088" priority="14111" timePeriod="lastMonth">
      <formula>AND(MONTH(AO30)=MONTH(EDATE(TODAY(),0-1)),YEAR(AO30)=YEAR(EDATE(TODAY(),0-1)))</formula>
    </cfRule>
  </conditionalFormatting>
  <conditionalFormatting sqref="AO30:AO31">
    <cfRule type="timePeriod" dxfId="18087" priority="14110" timePeriod="lastMonth">
      <formula>AND(MONTH(AO30)=MONTH(EDATE(TODAY(),0-1)),YEAR(AO30)=YEAR(EDATE(TODAY(),0-1)))</formula>
    </cfRule>
  </conditionalFormatting>
  <conditionalFormatting sqref="AO32">
    <cfRule type="timePeriod" dxfId="18086" priority="14109" timePeriod="lastMonth">
      <formula>AND(MONTH(AO32)=MONTH(EDATE(TODAY(),0-1)),YEAR(AO32)=YEAR(EDATE(TODAY(),0-1)))</formula>
    </cfRule>
  </conditionalFormatting>
  <conditionalFormatting sqref="AO30:AO32">
    <cfRule type="timePeriod" dxfId="18085" priority="14108" timePeriod="lastMonth">
      <formula>AND(MONTH(AO30)=MONTH(EDATE(TODAY(),0-1)),YEAR(AO30)=YEAR(EDATE(TODAY(),0-1)))</formula>
    </cfRule>
  </conditionalFormatting>
  <conditionalFormatting sqref="AO32">
    <cfRule type="timePeriod" dxfId="18084" priority="14107" timePeriod="lastMonth">
      <formula>AND(MONTH(AO32)=MONTH(EDATE(TODAY(),0-1)),YEAR(AO32)=YEAR(EDATE(TODAY(),0-1)))</formula>
    </cfRule>
  </conditionalFormatting>
  <conditionalFormatting sqref="AO30">
    <cfRule type="timePeriod" dxfId="18083" priority="14106" timePeriod="lastMonth">
      <formula>AND(MONTH(AO30)=MONTH(EDATE(TODAY(),0-1)),YEAR(AO30)=YEAR(EDATE(TODAY(),0-1)))</formula>
    </cfRule>
  </conditionalFormatting>
  <conditionalFormatting sqref="AO30:AO31">
    <cfRule type="timePeriod" dxfId="18082" priority="14105" timePeriod="lastMonth">
      <formula>AND(MONTH(AO30)=MONTH(EDATE(TODAY(),0-1)),YEAR(AO30)=YEAR(EDATE(TODAY(),0-1)))</formula>
    </cfRule>
  </conditionalFormatting>
  <conditionalFormatting sqref="AO31">
    <cfRule type="timePeriod" dxfId="18081" priority="14104" timePeriod="lastMonth">
      <formula>AND(MONTH(AO31)=MONTH(EDATE(TODAY(),0-1)),YEAR(AO31)=YEAR(EDATE(TODAY(),0-1)))</formula>
    </cfRule>
  </conditionalFormatting>
  <conditionalFormatting sqref="AO32">
    <cfRule type="timePeriod" dxfId="18080" priority="14103" timePeriod="lastMonth">
      <formula>AND(MONTH(AO32)=MONTH(EDATE(TODAY(),0-1)),YEAR(AO32)=YEAR(EDATE(TODAY(),0-1)))</formula>
    </cfRule>
  </conditionalFormatting>
  <conditionalFormatting sqref="AO32">
    <cfRule type="timePeriod" dxfId="18079" priority="14102" timePeriod="lastMonth">
      <formula>AND(MONTH(AO32)=MONTH(EDATE(TODAY(),0-1)),YEAR(AO32)=YEAR(EDATE(TODAY(),0-1)))</formula>
    </cfRule>
  </conditionalFormatting>
  <conditionalFormatting sqref="AO32">
    <cfRule type="timePeriod" dxfId="18078" priority="14101" timePeriod="lastMonth">
      <formula>AND(MONTH(AO32)=MONTH(EDATE(TODAY(),0-1)),YEAR(AO32)=YEAR(EDATE(TODAY(),0-1)))</formula>
    </cfRule>
  </conditionalFormatting>
  <conditionalFormatting sqref="AO32">
    <cfRule type="timePeriod" dxfId="18077" priority="14100" timePeriod="lastMonth">
      <formula>AND(MONTH(AO32)=MONTH(EDATE(TODAY(),0-1)),YEAR(AO32)=YEAR(EDATE(TODAY(),0-1)))</formula>
    </cfRule>
  </conditionalFormatting>
  <conditionalFormatting sqref="AO32">
    <cfRule type="timePeriod" dxfId="18076" priority="14099" timePeriod="lastMonth">
      <formula>AND(MONTH(AO32)=MONTH(EDATE(TODAY(),0-1)),YEAR(AO32)=YEAR(EDATE(TODAY(),0-1)))</formula>
    </cfRule>
  </conditionalFormatting>
  <conditionalFormatting sqref="AO32">
    <cfRule type="timePeriod" dxfId="18075" priority="14098" timePeriod="lastMonth">
      <formula>AND(MONTH(AO32)=MONTH(EDATE(TODAY(),0-1)),YEAR(AO32)=YEAR(EDATE(TODAY(),0-1)))</formula>
    </cfRule>
  </conditionalFormatting>
  <conditionalFormatting sqref="AU7">
    <cfRule type="timePeriod" dxfId="18074" priority="14097" timePeriod="lastMonth">
      <formula>AND(MONTH(AU7)=MONTH(EDATE(TODAY(),0-1)),YEAR(AU7)=YEAR(EDATE(TODAY(),0-1)))</formula>
    </cfRule>
  </conditionalFormatting>
  <conditionalFormatting sqref="AU7">
    <cfRule type="timePeriod" dxfId="18073" priority="14096" timePeriod="lastMonth">
      <formula>AND(MONTH(AU7)=MONTH(EDATE(TODAY(),0-1)),YEAR(AU7)=YEAR(EDATE(TODAY(),0-1)))</formula>
    </cfRule>
  </conditionalFormatting>
  <conditionalFormatting sqref="AU7">
    <cfRule type="timePeriod" dxfId="18072" priority="14095" timePeriod="lastMonth">
      <formula>AND(MONTH(AU7)=MONTH(EDATE(TODAY(),0-1)),YEAR(AU7)=YEAR(EDATE(TODAY(),0-1)))</formula>
    </cfRule>
  </conditionalFormatting>
  <conditionalFormatting sqref="AU7">
    <cfRule type="timePeriod" dxfId="18071" priority="14094" timePeriod="lastMonth">
      <formula>AND(MONTH(AU7)=MONTH(EDATE(TODAY(),0-1)),YEAR(AU7)=YEAR(EDATE(TODAY(),0-1)))</formula>
    </cfRule>
  </conditionalFormatting>
  <conditionalFormatting sqref="AU7">
    <cfRule type="timePeriod" dxfId="18070" priority="14093" timePeriod="lastMonth">
      <formula>AND(MONTH(AU7)=MONTH(EDATE(TODAY(),0-1)),YEAR(AU7)=YEAR(EDATE(TODAY(),0-1)))</formula>
    </cfRule>
  </conditionalFormatting>
  <conditionalFormatting sqref="AU14">
    <cfRule type="timePeriod" dxfId="18069" priority="14092" timePeriod="lastMonth">
      <formula>AND(MONTH(AU14)=MONTH(EDATE(TODAY(),0-1)),YEAR(AU14)=YEAR(EDATE(TODAY(),0-1)))</formula>
    </cfRule>
  </conditionalFormatting>
  <conditionalFormatting sqref="AU14">
    <cfRule type="timePeriod" dxfId="18068" priority="14091" timePeriod="lastMonth">
      <formula>AND(MONTH(AU14)=MONTH(EDATE(TODAY(),0-1)),YEAR(AU14)=YEAR(EDATE(TODAY(),0-1)))</formula>
    </cfRule>
  </conditionalFormatting>
  <conditionalFormatting sqref="AU14">
    <cfRule type="timePeriod" dxfId="18067" priority="14090" timePeriod="lastMonth">
      <formula>AND(MONTH(AU14)=MONTH(EDATE(TODAY(),0-1)),YEAR(AU14)=YEAR(EDATE(TODAY(),0-1)))</formula>
    </cfRule>
  </conditionalFormatting>
  <conditionalFormatting sqref="AU14">
    <cfRule type="timePeriod" dxfId="18066" priority="14089" timePeriod="lastMonth">
      <formula>AND(MONTH(AU14)=MONTH(EDATE(TODAY(),0-1)),YEAR(AU14)=YEAR(EDATE(TODAY(),0-1)))</formula>
    </cfRule>
  </conditionalFormatting>
  <conditionalFormatting sqref="AU14">
    <cfRule type="timePeriod" dxfId="18065" priority="14088" timePeriod="lastMonth">
      <formula>AND(MONTH(AU14)=MONTH(EDATE(TODAY(),0-1)),YEAR(AU14)=YEAR(EDATE(TODAY(),0-1)))</formula>
    </cfRule>
  </conditionalFormatting>
  <conditionalFormatting sqref="AU16">
    <cfRule type="timePeriod" dxfId="18064" priority="14087" timePeriod="lastMonth">
      <formula>AND(MONTH(AU16)=MONTH(EDATE(TODAY(),0-1)),YEAR(AU16)=YEAR(EDATE(TODAY(),0-1)))</formula>
    </cfRule>
  </conditionalFormatting>
  <conditionalFormatting sqref="AU16">
    <cfRule type="timePeriod" dxfId="18063" priority="14086" timePeriod="lastMonth">
      <formula>AND(MONTH(AU16)=MONTH(EDATE(TODAY(),0-1)),YEAR(AU16)=YEAR(EDATE(TODAY(),0-1)))</formula>
    </cfRule>
  </conditionalFormatting>
  <conditionalFormatting sqref="AU16">
    <cfRule type="timePeriod" dxfId="18062" priority="14085" timePeriod="lastMonth">
      <formula>AND(MONTH(AU16)=MONTH(EDATE(TODAY(),0-1)),YEAR(AU16)=YEAR(EDATE(TODAY(),0-1)))</formula>
    </cfRule>
  </conditionalFormatting>
  <conditionalFormatting sqref="AU16">
    <cfRule type="timePeriod" dxfId="18061" priority="14084" timePeriod="lastMonth">
      <formula>AND(MONTH(AU16)=MONTH(EDATE(TODAY(),0-1)),YEAR(AU16)=YEAR(EDATE(TODAY(),0-1)))</formula>
    </cfRule>
  </conditionalFormatting>
  <conditionalFormatting sqref="AU16">
    <cfRule type="timePeriod" dxfId="18060" priority="14083" timePeriod="lastMonth">
      <formula>AND(MONTH(AU16)=MONTH(EDATE(TODAY(),0-1)),YEAR(AU16)=YEAR(EDATE(TODAY(),0-1)))</formula>
    </cfRule>
  </conditionalFormatting>
  <conditionalFormatting sqref="AU21">
    <cfRule type="timePeriod" dxfId="18059" priority="14082" timePeriod="lastMonth">
      <formula>AND(MONTH(AU21)=MONTH(EDATE(TODAY(),0-1)),YEAR(AU21)=YEAR(EDATE(TODAY(),0-1)))</formula>
    </cfRule>
  </conditionalFormatting>
  <conditionalFormatting sqref="AU21">
    <cfRule type="timePeriod" dxfId="18058" priority="14081" timePeriod="lastMonth">
      <formula>AND(MONTH(AU21)=MONTH(EDATE(TODAY(),0-1)),YEAR(AU21)=YEAR(EDATE(TODAY(),0-1)))</formula>
    </cfRule>
  </conditionalFormatting>
  <conditionalFormatting sqref="AU21">
    <cfRule type="timePeriod" dxfId="18057" priority="14080" timePeriod="lastMonth">
      <formula>AND(MONTH(AU21)=MONTH(EDATE(TODAY(),0-1)),YEAR(AU21)=YEAR(EDATE(TODAY(),0-1)))</formula>
    </cfRule>
  </conditionalFormatting>
  <conditionalFormatting sqref="AU21">
    <cfRule type="timePeriod" dxfId="18056" priority="14079" timePeriod="lastMonth">
      <formula>AND(MONTH(AU21)=MONTH(EDATE(TODAY(),0-1)),YEAR(AU21)=YEAR(EDATE(TODAY(),0-1)))</formula>
    </cfRule>
  </conditionalFormatting>
  <conditionalFormatting sqref="AU21">
    <cfRule type="timePeriod" dxfId="18055" priority="14078" timePeriod="lastMonth">
      <formula>AND(MONTH(AU21)=MONTH(EDATE(TODAY(),0-1)),YEAR(AU21)=YEAR(EDATE(TODAY(),0-1)))</formula>
    </cfRule>
  </conditionalFormatting>
  <conditionalFormatting sqref="AU24">
    <cfRule type="timePeriod" dxfId="18054" priority="14077" timePeriod="lastMonth">
      <formula>AND(MONTH(AU24)=MONTH(EDATE(TODAY(),0-1)),YEAR(AU24)=YEAR(EDATE(TODAY(),0-1)))</formula>
    </cfRule>
  </conditionalFormatting>
  <conditionalFormatting sqref="AU24">
    <cfRule type="timePeriod" dxfId="18053" priority="14076" timePeriod="lastMonth">
      <formula>AND(MONTH(AU24)=MONTH(EDATE(TODAY(),0-1)),YEAR(AU24)=YEAR(EDATE(TODAY(),0-1)))</formula>
    </cfRule>
  </conditionalFormatting>
  <conditionalFormatting sqref="AU24">
    <cfRule type="timePeriod" dxfId="18052" priority="14075" timePeriod="lastMonth">
      <formula>AND(MONTH(AU24)=MONTH(EDATE(TODAY(),0-1)),YEAR(AU24)=YEAR(EDATE(TODAY(),0-1)))</formula>
    </cfRule>
  </conditionalFormatting>
  <conditionalFormatting sqref="AU24">
    <cfRule type="timePeriod" dxfId="18051" priority="14074" timePeriod="lastMonth">
      <formula>AND(MONTH(AU24)=MONTH(EDATE(TODAY(),0-1)),YEAR(AU24)=YEAR(EDATE(TODAY(),0-1)))</formula>
    </cfRule>
  </conditionalFormatting>
  <conditionalFormatting sqref="AU24">
    <cfRule type="timePeriod" dxfId="18050" priority="14073" timePeriod="lastMonth">
      <formula>AND(MONTH(AU24)=MONTH(EDATE(TODAY(),0-1)),YEAR(AU24)=YEAR(EDATE(TODAY(),0-1)))</formula>
    </cfRule>
  </conditionalFormatting>
  <conditionalFormatting sqref="AT9">
    <cfRule type="timePeriod" dxfId="18049" priority="14072" timePeriod="lastMonth">
      <formula>AND(MONTH(AT9)=MONTH(EDATE(TODAY(),0-1)),YEAR(AT9)=YEAR(EDATE(TODAY(),0-1)))</formula>
    </cfRule>
  </conditionalFormatting>
  <conditionalFormatting sqref="AT9">
    <cfRule type="timePeriod" dxfId="18048" priority="14071" timePeriod="lastMonth">
      <formula>AND(MONTH(AT9)=MONTH(EDATE(TODAY(),0-1)),YEAR(AT9)=YEAR(EDATE(TODAY(),0-1)))</formula>
    </cfRule>
  </conditionalFormatting>
  <conditionalFormatting sqref="AT9">
    <cfRule type="timePeriod" dxfId="18047" priority="14070" timePeriod="lastMonth">
      <formula>AND(MONTH(AT9)=MONTH(EDATE(TODAY(),0-1)),YEAR(AT9)=YEAR(EDATE(TODAY(),0-1)))</formula>
    </cfRule>
  </conditionalFormatting>
  <conditionalFormatting sqref="AT9">
    <cfRule type="timePeriod" dxfId="18046" priority="14069" timePeriod="lastMonth">
      <formula>AND(MONTH(AT9)=MONTH(EDATE(TODAY(),0-1)),YEAR(AT9)=YEAR(EDATE(TODAY(),0-1)))</formula>
    </cfRule>
  </conditionalFormatting>
  <conditionalFormatting sqref="AT9">
    <cfRule type="timePeriod" dxfId="18045" priority="14068" timePeriod="lastMonth">
      <formula>AND(MONTH(AT9)=MONTH(EDATE(TODAY(),0-1)),YEAR(AT9)=YEAR(EDATE(TODAY(),0-1)))</formula>
    </cfRule>
  </conditionalFormatting>
  <conditionalFormatting sqref="AT14:AT16">
    <cfRule type="timePeriod" dxfId="18044" priority="14067" timePeriod="lastMonth">
      <formula>AND(MONTH(AT14)=MONTH(EDATE(TODAY(),0-1)),YEAR(AT14)=YEAR(EDATE(TODAY(),0-1)))</formula>
    </cfRule>
  </conditionalFormatting>
  <conditionalFormatting sqref="AT14:AT16">
    <cfRule type="timePeriod" dxfId="18043" priority="14066" timePeriod="lastMonth">
      <formula>AND(MONTH(AT14)=MONTH(EDATE(TODAY(),0-1)),YEAR(AT14)=YEAR(EDATE(TODAY(),0-1)))</formula>
    </cfRule>
  </conditionalFormatting>
  <conditionalFormatting sqref="AT14:AT16">
    <cfRule type="timePeriod" dxfId="18042" priority="14065" timePeriod="lastMonth">
      <formula>AND(MONTH(AT14)=MONTH(EDATE(TODAY(),0-1)),YEAR(AT14)=YEAR(EDATE(TODAY(),0-1)))</formula>
    </cfRule>
  </conditionalFormatting>
  <conditionalFormatting sqref="AT14:AT16">
    <cfRule type="timePeriod" dxfId="18041" priority="14064" timePeriod="lastMonth">
      <formula>AND(MONTH(AT14)=MONTH(EDATE(TODAY(),0-1)),YEAR(AT14)=YEAR(EDATE(TODAY(),0-1)))</formula>
    </cfRule>
  </conditionalFormatting>
  <conditionalFormatting sqref="AT14:AT16">
    <cfRule type="timePeriod" dxfId="18040" priority="14063" timePeriod="lastMonth">
      <formula>AND(MONTH(AT14)=MONTH(EDATE(TODAY(),0-1)),YEAR(AT14)=YEAR(EDATE(TODAY(),0-1)))</formula>
    </cfRule>
  </conditionalFormatting>
  <conditionalFormatting sqref="AT21">
    <cfRule type="timePeriod" dxfId="18039" priority="14062" timePeriod="lastMonth">
      <formula>AND(MONTH(AT21)=MONTH(EDATE(TODAY(),0-1)),YEAR(AT21)=YEAR(EDATE(TODAY(),0-1)))</formula>
    </cfRule>
  </conditionalFormatting>
  <conditionalFormatting sqref="AT21">
    <cfRule type="timePeriod" dxfId="18038" priority="14061" timePeriod="lastMonth">
      <formula>AND(MONTH(AT21)=MONTH(EDATE(TODAY(),0-1)),YEAR(AT21)=YEAR(EDATE(TODAY(),0-1)))</formula>
    </cfRule>
  </conditionalFormatting>
  <conditionalFormatting sqref="AT21">
    <cfRule type="timePeriod" dxfId="18037" priority="14060" timePeriod="lastMonth">
      <formula>AND(MONTH(AT21)=MONTH(EDATE(TODAY(),0-1)),YEAR(AT21)=YEAR(EDATE(TODAY(),0-1)))</formula>
    </cfRule>
  </conditionalFormatting>
  <conditionalFormatting sqref="AT21">
    <cfRule type="timePeriod" dxfId="18036" priority="14059" timePeriod="lastMonth">
      <formula>AND(MONTH(AT21)=MONTH(EDATE(TODAY(),0-1)),YEAR(AT21)=YEAR(EDATE(TODAY(),0-1)))</formula>
    </cfRule>
  </conditionalFormatting>
  <conditionalFormatting sqref="AT21">
    <cfRule type="timePeriod" dxfId="18035" priority="14058" timePeriod="lastMonth">
      <formula>AND(MONTH(AT21)=MONTH(EDATE(TODAY(),0-1)),YEAR(AT21)=YEAR(EDATE(TODAY(),0-1)))</formula>
    </cfRule>
  </conditionalFormatting>
  <conditionalFormatting sqref="AT23:AT24">
    <cfRule type="timePeriod" dxfId="18034" priority="14057" timePeriod="lastMonth">
      <formula>AND(MONTH(AT23)=MONTH(EDATE(TODAY(),0-1)),YEAR(AT23)=YEAR(EDATE(TODAY(),0-1)))</formula>
    </cfRule>
  </conditionalFormatting>
  <conditionalFormatting sqref="AT23:AT24">
    <cfRule type="timePeriod" dxfId="18033" priority="14056" timePeriod="lastMonth">
      <formula>AND(MONTH(AT23)=MONTH(EDATE(TODAY(),0-1)),YEAR(AT23)=YEAR(EDATE(TODAY(),0-1)))</formula>
    </cfRule>
  </conditionalFormatting>
  <conditionalFormatting sqref="AT23:AT24">
    <cfRule type="timePeriod" dxfId="18032" priority="14055" timePeriod="lastMonth">
      <formula>AND(MONTH(AT23)=MONTH(EDATE(TODAY(),0-1)),YEAR(AT23)=YEAR(EDATE(TODAY(),0-1)))</formula>
    </cfRule>
  </conditionalFormatting>
  <conditionalFormatting sqref="AT23:AT24">
    <cfRule type="timePeriod" dxfId="18031" priority="14054" timePeriod="lastMonth">
      <formula>AND(MONTH(AT23)=MONTH(EDATE(TODAY(),0-1)),YEAR(AT23)=YEAR(EDATE(TODAY(),0-1)))</formula>
    </cfRule>
  </conditionalFormatting>
  <conditionalFormatting sqref="AT23:AT24">
    <cfRule type="timePeriod" dxfId="18030" priority="14053" timePeriod="lastMonth">
      <formula>AND(MONTH(AT23)=MONTH(EDATE(TODAY(),0-1)),YEAR(AT23)=YEAR(EDATE(TODAY(),0-1)))</formula>
    </cfRule>
  </conditionalFormatting>
  <conditionalFormatting sqref="AY11:BC11">
    <cfRule type="timePeriod" dxfId="18029" priority="14052" timePeriod="lastMonth">
      <formula>AND(MONTH(AY11)=MONTH(EDATE(TODAY(),0-1)),YEAR(AY11)=YEAR(EDATE(TODAY(),0-1)))</formula>
    </cfRule>
  </conditionalFormatting>
  <conditionalFormatting sqref="AY11:BC11">
    <cfRule type="timePeriod" dxfId="18028" priority="14051" timePeriod="lastMonth">
      <formula>AND(MONTH(AY11)=MONTH(EDATE(TODAY(),0-1)),YEAR(AY11)=YEAR(EDATE(TODAY(),0-1)))</formula>
    </cfRule>
  </conditionalFormatting>
  <conditionalFormatting sqref="AY11:BC11">
    <cfRule type="timePeriod" dxfId="18027" priority="14050" timePeriod="lastMonth">
      <formula>AND(MONTH(AY11)=MONTH(EDATE(TODAY(),0-1)),YEAR(AY11)=YEAR(EDATE(TODAY(),0-1)))</formula>
    </cfRule>
  </conditionalFormatting>
  <conditionalFormatting sqref="AY11:BC11">
    <cfRule type="timePeriod" dxfId="18026" priority="14049" timePeriod="lastMonth">
      <formula>AND(MONTH(AY11)=MONTH(EDATE(TODAY(),0-1)),YEAR(AY11)=YEAR(EDATE(TODAY(),0-1)))</formula>
    </cfRule>
  </conditionalFormatting>
  <conditionalFormatting sqref="AY11:BC11">
    <cfRule type="timePeriod" dxfId="18025" priority="14048" timePeriod="lastMonth">
      <formula>AND(MONTH(AY11)=MONTH(EDATE(TODAY(),0-1)),YEAR(AY11)=YEAR(EDATE(TODAY(),0-1)))</formula>
    </cfRule>
  </conditionalFormatting>
  <conditionalFormatting sqref="AY12:BC13">
    <cfRule type="timePeriod" dxfId="18024" priority="14047" timePeriod="lastMonth">
      <formula>AND(MONTH(AY12)=MONTH(EDATE(TODAY(),0-1)),YEAR(AY12)=YEAR(EDATE(TODAY(),0-1)))</formula>
    </cfRule>
  </conditionalFormatting>
  <conditionalFormatting sqref="AY13:BC13">
    <cfRule type="timePeriod" dxfId="18023" priority="14046" timePeriod="lastMonth">
      <formula>AND(MONTH(AY13)=MONTH(EDATE(TODAY(),0-1)),YEAR(AY13)=YEAR(EDATE(TODAY(),0-1)))</formula>
    </cfRule>
  </conditionalFormatting>
  <conditionalFormatting sqref="AY12:BC12">
    <cfRule type="timePeriod" dxfId="18022" priority="14045" timePeriod="lastMonth">
      <formula>AND(MONTH(AY12)=MONTH(EDATE(TODAY(),0-1)),YEAR(AY12)=YEAR(EDATE(TODAY(),0-1)))</formula>
    </cfRule>
  </conditionalFormatting>
  <conditionalFormatting sqref="AY12:BC13">
    <cfRule type="timePeriod" dxfId="18021" priority="14044" timePeriod="lastMonth">
      <formula>AND(MONTH(AY12)=MONTH(EDATE(TODAY(),0-1)),YEAR(AY12)=YEAR(EDATE(TODAY(),0-1)))</formula>
    </cfRule>
  </conditionalFormatting>
  <conditionalFormatting sqref="AY11:BC24">
    <cfRule type="timePeriod" dxfId="18020" priority="14043" timePeriod="lastMonth">
      <formula>AND(MONTH(AY11)=MONTH(EDATE(TODAY(),0-1)),YEAR(AY11)=YEAR(EDATE(TODAY(),0-1)))</formula>
    </cfRule>
  </conditionalFormatting>
  <conditionalFormatting sqref="AY14:BC14">
    <cfRule type="timePeriod" dxfId="18019" priority="14042" timePeriod="lastMonth">
      <formula>AND(MONTH(AY14)=MONTH(EDATE(TODAY(),0-1)),YEAR(AY14)=YEAR(EDATE(TODAY(),0-1)))</formula>
    </cfRule>
  </conditionalFormatting>
  <conditionalFormatting sqref="AY15:BC16">
    <cfRule type="timePeriod" dxfId="18018" priority="14041" timePeriod="lastMonth">
      <formula>AND(MONTH(AY15)=MONTH(EDATE(TODAY(),0-1)),YEAR(AY15)=YEAR(EDATE(TODAY(),0-1)))</formula>
    </cfRule>
  </conditionalFormatting>
  <conditionalFormatting sqref="AY17:BC17">
    <cfRule type="timePeriod" dxfId="18017" priority="14040" timePeriod="lastMonth">
      <formula>AND(MONTH(AY17)=MONTH(EDATE(TODAY(),0-1)),YEAR(AY17)=YEAR(EDATE(TODAY(),0-1)))</formula>
    </cfRule>
  </conditionalFormatting>
  <conditionalFormatting sqref="AY11:BC24">
    <cfRule type="timePeriod" dxfId="18016" priority="14039" timePeriod="lastMonth">
      <formula>AND(MONTH(AY11)=MONTH(EDATE(TODAY(),0-1)),YEAR(AY11)=YEAR(EDATE(TODAY(),0-1)))</formula>
    </cfRule>
  </conditionalFormatting>
  <conditionalFormatting sqref="AY17:BC17">
    <cfRule type="timePeriod" dxfId="18015" priority="14038" timePeriod="lastMonth">
      <formula>AND(MONTH(AY17)=MONTH(EDATE(TODAY(),0-1)),YEAR(AY17)=YEAR(EDATE(TODAY(),0-1)))</formula>
    </cfRule>
  </conditionalFormatting>
  <conditionalFormatting sqref="AY14:BC15">
    <cfRule type="timePeriod" dxfId="18014" priority="14037" timePeriod="lastMonth">
      <formula>AND(MONTH(AY14)=MONTH(EDATE(TODAY(),0-1)),YEAR(AY14)=YEAR(EDATE(TODAY(),0-1)))</formula>
    </cfRule>
  </conditionalFormatting>
  <conditionalFormatting sqref="AY15:BC16">
    <cfRule type="timePeriod" dxfId="18013" priority="14036" timePeriod="lastMonth">
      <formula>AND(MONTH(AY15)=MONTH(EDATE(TODAY(),0-1)),YEAR(AY15)=YEAR(EDATE(TODAY(),0-1)))</formula>
    </cfRule>
  </conditionalFormatting>
  <conditionalFormatting sqref="AY4:BC8">
    <cfRule type="timePeriod" dxfId="18012" priority="14035" timePeriod="lastMonth">
      <formula>AND(MONTH(AY4)=MONTH(EDATE(TODAY(),0-1)),YEAR(AY4)=YEAR(EDATE(TODAY(),0-1)))</formula>
    </cfRule>
  </conditionalFormatting>
  <conditionalFormatting sqref="AY4:BC4">
    <cfRule type="timePeriod" dxfId="18011" priority="14034" timePeriod="lastMonth">
      <formula>AND(MONTH(AY4)=MONTH(EDATE(TODAY(),0-1)),YEAR(AY4)=YEAR(EDATE(TODAY(),0-1)))</formula>
    </cfRule>
  </conditionalFormatting>
  <conditionalFormatting sqref="AY5:BC6 BC7:BC8">
    <cfRule type="timePeriod" dxfId="18010" priority="14033" timePeriod="lastMonth">
      <formula>AND(MONTH(AY5)=MONTH(EDATE(TODAY(),0-1)),YEAR(AY5)=YEAR(EDATE(TODAY(),0-1)))</formula>
    </cfRule>
  </conditionalFormatting>
  <conditionalFormatting sqref="AY7:BC8">
    <cfRule type="timePeriod" dxfId="18009" priority="14032" timePeriod="lastMonth">
      <formula>AND(MONTH(AY7)=MONTH(EDATE(TODAY(),0-1)),YEAR(AY7)=YEAR(EDATE(TODAY(),0-1)))</formula>
    </cfRule>
  </conditionalFormatting>
  <conditionalFormatting sqref="AY8:BC8">
    <cfRule type="timePeriod" dxfId="18008" priority="14031" timePeriod="lastMonth">
      <formula>AND(MONTH(AY8)=MONTH(EDATE(TODAY(),0-1)),YEAR(AY8)=YEAR(EDATE(TODAY(),0-1)))</formula>
    </cfRule>
  </conditionalFormatting>
  <conditionalFormatting sqref="AY4:BC8">
    <cfRule type="timePeriod" dxfId="18007" priority="14030" timePeriod="lastMonth">
      <formula>AND(MONTH(AY4)=MONTH(EDATE(TODAY(),0-1)),YEAR(AY4)=YEAR(EDATE(TODAY(),0-1)))</formula>
    </cfRule>
  </conditionalFormatting>
  <conditionalFormatting sqref="AY7:BC8">
    <cfRule type="timePeriod" dxfId="18006" priority="14029" timePeriod="lastMonth">
      <formula>AND(MONTH(AY7)=MONTH(EDATE(TODAY(),0-1)),YEAR(AY7)=YEAR(EDATE(TODAY(),0-1)))</formula>
    </cfRule>
  </conditionalFormatting>
  <conditionalFormatting sqref="AY4:BC5">
    <cfRule type="timePeriod" dxfId="18005" priority="14028" timePeriod="lastMonth">
      <formula>AND(MONTH(AY4)=MONTH(EDATE(TODAY(),0-1)),YEAR(AY4)=YEAR(EDATE(TODAY(),0-1)))</formula>
    </cfRule>
  </conditionalFormatting>
  <conditionalFormatting sqref="AY5:BC6 BC7:BC8">
    <cfRule type="timePeriod" dxfId="18004" priority="14027" timePeriod="lastMonth">
      <formula>AND(MONTH(AY5)=MONTH(EDATE(TODAY(),0-1)),YEAR(AY5)=YEAR(EDATE(TODAY(),0-1)))</formula>
    </cfRule>
  </conditionalFormatting>
  <conditionalFormatting sqref="AY9:BC10">
    <cfRule type="timePeriod" dxfId="18003" priority="14026" timePeriod="lastMonth">
      <formula>AND(MONTH(AY9)=MONTH(EDATE(TODAY(),0-1)),YEAR(AY9)=YEAR(EDATE(TODAY(),0-1)))</formula>
    </cfRule>
  </conditionalFormatting>
  <conditionalFormatting sqref="AY10:BC10">
    <cfRule type="timePeriod" dxfId="18002" priority="14025" timePeriod="lastMonth">
      <formula>AND(MONTH(AY10)=MONTH(EDATE(TODAY(),0-1)),YEAR(AY10)=YEAR(EDATE(TODAY(),0-1)))</formula>
    </cfRule>
  </conditionalFormatting>
  <conditionalFormatting sqref="AY9:BC9">
    <cfRule type="timePeriod" dxfId="18001" priority="14024" timePeriod="lastMonth">
      <formula>AND(MONTH(AY9)=MONTH(EDATE(TODAY(),0-1)),YEAR(AY9)=YEAR(EDATE(TODAY(),0-1)))</formula>
    </cfRule>
  </conditionalFormatting>
  <conditionalFormatting sqref="AY9:BC10">
    <cfRule type="timePeriod" dxfId="18000" priority="14023" timePeriod="lastMonth">
      <formula>AND(MONTH(AY9)=MONTH(EDATE(TODAY(),0-1)),YEAR(AY9)=YEAR(EDATE(TODAY(),0-1)))</formula>
    </cfRule>
  </conditionalFormatting>
  <conditionalFormatting sqref="AY11:BC11">
    <cfRule type="timePeriod" dxfId="17999" priority="14022" timePeriod="lastMonth">
      <formula>AND(MONTH(AY11)=MONTH(EDATE(TODAY(),0-1)),YEAR(AY11)=YEAR(EDATE(TODAY(),0-1)))</formula>
    </cfRule>
  </conditionalFormatting>
  <conditionalFormatting sqref="AY12:BC13">
    <cfRule type="timePeriod" dxfId="17998" priority="14021" timePeriod="lastMonth">
      <formula>AND(MONTH(AY12)=MONTH(EDATE(TODAY(),0-1)),YEAR(AY12)=YEAR(EDATE(TODAY(),0-1)))</formula>
    </cfRule>
  </conditionalFormatting>
  <conditionalFormatting sqref="AY14:BC15">
    <cfRule type="timePeriod" dxfId="17997" priority="14020" timePeriod="lastMonth">
      <formula>AND(MONTH(AY14)=MONTH(EDATE(TODAY(),0-1)),YEAR(AY14)=YEAR(EDATE(TODAY(),0-1)))</formula>
    </cfRule>
  </conditionalFormatting>
  <conditionalFormatting sqref="AY15:BC15">
    <cfRule type="timePeriod" dxfId="17996" priority="14019" timePeriod="lastMonth">
      <formula>AND(MONTH(AY15)=MONTH(EDATE(TODAY(),0-1)),YEAR(AY15)=YEAR(EDATE(TODAY(),0-1)))</formula>
    </cfRule>
  </conditionalFormatting>
  <conditionalFormatting sqref="AY14:BC15">
    <cfRule type="timePeriod" dxfId="17995" priority="14018" timePeriod="lastMonth">
      <formula>AND(MONTH(AY14)=MONTH(EDATE(TODAY(),0-1)),YEAR(AY14)=YEAR(EDATE(TODAY(),0-1)))</formula>
    </cfRule>
  </conditionalFormatting>
  <conditionalFormatting sqref="AY11:BC12">
    <cfRule type="timePeriod" dxfId="17994" priority="14017" timePeriod="lastMonth">
      <formula>AND(MONTH(AY11)=MONTH(EDATE(TODAY(),0-1)),YEAR(AY11)=YEAR(EDATE(TODAY(),0-1)))</formula>
    </cfRule>
  </conditionalFormatting>
  <conditionalFormatting sqref="AY12:BC13">
    <cfRule type="timePeriod" dxfId="17993" priority="14016" timePeriod="lastMonth">
      <formula>AND(MONTH(AY12)=MONTH(EDATE(TODAY(),0-1)),YEAR(AY12)=YEAR(EDATE(TODAY(),0-1)))</formula>
    </cfRule>
  </conditionalFormatting>
  <conditionalFormatting sqref="AY16:BC17">
    <cfRule type="timePeriod" dxfId="17992" priority="14015" timePeriod="lastMonth">
      <formula>AND(MONTH(AY16)=MONTH(EDATE(TODAY(),0-1)),YEAR(AY16)=YEAR(EDATE(TODAY(),0-1)))</formula>
    </cfRule>
  </conditionalFormatting>
  <conditionalFormatting sqref="AY17:BC17">
    <cfRule type="timePeriod" dxfId="17991" priority="14014" timePeriod="lastMonth">
      <formula>AND(MONTH(AY17)=MONTH(EDATE(TODAY(),0-1)),YEAR(AY17)=YEAR(EDATE(TODAY(),0-1)))</formula>
    </cfRule>
  </conditionalFormatting>
  <conditionalFormatting sqref="AY16:BC16">
    <cfRule type="timePeriod" dxfId="17990" priority="14013" timePeriod="lastMonth">
      <formula>AND(MONTH(AY16)=MONTH(EDATE(TODAY(),0-1)),YEAR(AY16)=YEAR(EDATE(TODAY(),0-1)))</formula>
    </cfRule>
  </conditionalFormatting>
  <conditionalFormatting sqref="AY16:BC17">
    <cfRule type="timePeriod" dxfId="17989" priority="14012" timePeriod="lastMonth">
      <formula>AND(MONTH(AY16)=MONTH(EDATE(TODAY(),0-1)),YEAR(AY16)=YEAR(EDATE(TODAY(),0-1)))</formula>
    </cfRule>
  </conditionalFormatting>
  <conditionalFormatting sqref="AY18:BC18">
    <cfRule type="timePeriod" dxfId="17988" priority="14011" timePeriod="lastMonth">
      <formula>AND(MONTH(AY18)=MONTH(EDATE(TODAY(),0-1)),YEAR(AY18)=YEAR(EDATE(TODAY(),0-1)))</formula>
    </cfRule>
  </conditionalFormatting>
  <conditionalFormatting sqref="AY18:BC18">
    <cfRule type="timePeriod" dxfId="17987" priority="14010" timePeriod="lastMonth">
      <formula>AND(MONTH(AY18)=MONTH(EDATE(TODAY(),0-1)),YEAR(AY18)=YEAR(EDATE(TODAY(),0-1)))</formula>
    </cfRule>
  </conditionalFormatting>
  <conditionalFormatting sqref="AY18:BC18">
    <cfRule type="timePeriod" dxfId="17986" priority="14009" timePeriod="lastMonth">
      <formula>AND(MONTH(AY18)=MONTH(EDATE(TODAY(),0-1)),YEAR(AY18)=YEAR(EDATE(TODAY(),0-1)))</formula>
    </cfRule>
  </conditionalFormatting>
  <conditionalFormatting sqref="AY18:BC18">
    <cfRule type="timePeriod" dxfId="17985" priority="14008" timePeriod="lastMonth">
      <formula>AND(MONTH(AY18)=MONTH(EDATE(TODAY(),0-1)),YEAR(AY18)=YEAR(EDATE(TODAY(),0-1)))</formula>
    </cfRule>
  </conditionalFormatting>
  <conditionalFormatting sqref="AY18:BC18">
    <cfRule type="timePeriod" dxfId="17984" priority="14007" timePeriod="lastMonth">
      <formula>AND(MONTH(AY18)=MONTH(EDATE(TODAY(),0-1)),YEAR(AY18)=YEAR(EDATE(TODAY(),0-1)))</formula>
    </cfRule>
  </conditionalFormatting>
  <conditionalFormatting sqref="AY19:BC20">
    <cfRule type="timePeriod" dxfId="17983" priority="14006" timePeriod="lastMonth">
      <formula>AND(MONTH(AY19)=MONTH(EDATE(TODAY(),0-1)),YEAR(AY19)=YEAR(EDATE(TODAY(),0-1)))</formula>
    </cfRule>
  </conditionalFormatting>
  <conditionalFormatting sqref="AY20:BC20">
    <cfRule type="timePeriod" dxfId="17982" priority="14005" timePeriod="lastMonth">
      <formula>AND(MONTH(AY20)=MONTH(EDATE(TODAY(),0-1)),YEAR(AY20)=YEAR(EDATE(TODAY(),0-1)))</formula>
    </cfRule>
  </conditionalFormatting>
  <conditionalFormatting sqref="AY19:BC19">
    <cfRule type="timePeriod" dxfId="17981" priority="14004" timePeriod="lastMonth">
      <formula>AND(MONTH(AY19)=MONTH(EDATE(TODAY(),0-1)),YEAR(AY19)=YEAR(EDATE(TODAY(),0-1)))</formula>
    </cfRule>
  </conditionalFormatting>
  <conditionalFormatting sqref="AY19:BC20">
    <cfRule type="timePeriod" dxfId="17980" priority="14003" timePeriod="lastMonth">
      <formula>AND(MONTH(AY19)=MONTH(EDATE(TODAY(),0-1)),YEAR(AY19)=YEAR(EDATE(TODAY(),0-1)))</formula>
    </cfRule>
  </conditionalFormatting>
  <conditionalFormatting sqref="AY21:BC21">
    <cfRule type="timePeriod" dxfId="17979" priority="14002" timePeriod="lastMonth">
      <formula>AND(MONTH(AY21)=MONTH(EDATE(TODAY(),0-1)),YEAR(AY21)=YEAR(EDATE(TODAY(),0-1)))</formula>
    </cfRule>
  </conditionalFormatting>
  <conditionalFormatting sqref="AY22:BC23">
    <cfRule type="timePeriod" dxfId="17978" priority="14001" timePeriod="lastMonth">
      <formula>AND(MONTH(AY22)=MONTH(EDATE(TODAY(),0-1)),YEAR(AY22)=YEAR(EDATE(TODAY(),0-1)))</formula>
    </cfRule>
  </conditionalFormatting>
  <conditionalFormatting sqref="AY24:BC24">
    <cfRule type="timePeriod" dxfId="17977" priority="14000" timePeriod="lastMonth">
      <formula>AND(MONTH(AY24)=MONTH(EDATE(TODAY(),0-1)),YEAR(AY24)=YEAR(EDATE(TODAY(),0-1)))</formula>
    </cfRule>
  </conditionalFormatting>
  <conditionalFormatting sqref="AY24:BC24">
    <cfRule type="timePeriod" dxfId="17976" priority="13999" timePeriod="lastMonth">
      <formula>AND(MONTH(AY24)=MONTH(EDATE(TODAY(),0-1)),YEAR(AY24)=YEAR(EDATE(TODAY(),0-1)))</formula>
    </cfRule>
  </conditionalFormatting>
  <conditionalFormatting sqref="AY21:BC22">
    <cfRule type="timePeriod" dxfId="17975" priority="13998" timePeriod="lastMonth">
      <formula>AND(MONTH(AY21)=MONTH(EDATE(TODAY(),0-1)),YEAR(AY21)=YEAR(EDATE(TODAY(),0-1)))</formula>
    </cfRule>
  </conditionalFormatting>
  <conditionalFormatting sqref="AY22:BC23">
    <cfRule type="timePeriod" dxfId="17974" priority="13997" timePeriod="lastMonth">
      <formula>AND(MONTH(AY22)=MONTH(EDATE(TODAY(),0-1)),YEAR(AY22)=YEAR(EDATE(TODAY(),0-1)))</formula>
    </cfRule>
  </conditionalFormatting>
  <conditionalFormatting sqref="AY18:BC18">
    <cfRule type="timePeriod" dxfId="17973" priority="13996" timePeriod="lastMonth">
      <formula>AND(MONTH(AY18)=MONTH(EDATE(TODAY(),0-1)),YEAR(AY18)=YEAR(EDATE(TODAY(),0-1)))</formula>
    </cfRule>
  </conditionalFormatting>
  <conditionalFormatting sqref="AY19:BC20">
    <cfRule type="timePeriod" dxfId="17972" priority="13995" timePeriod="lastMonth">
      <formula>AND(MONTH(AY19)=MONTH(EDATE(TODAY(),0-1)),YEAR(AY19)=YEAR(EDATE(TODAY(),0-1)))</formula>
    </cfRule>
  </conditionalFormatting>
  <conditionalFormatting sqref="AY21:BC22">
    <cfRule type="timePeriod" dxfId="17971" priority="13994" timePeriod="lastMonth">
      <formula>AND(MONTH(AY21)=MONTH(EDATE(TODAY(),0-1)),YEAR(AY21)=YEAR(EDATE(TODAY(),0-1)))</formula>
    </cfRule>
  </conditionalFormatting>
  <conditionalFormatting sqref="AY22:BC22">
    <cfRule type="timePeriod" dxfId="17970" priority="13993" timePeriod="lastMonth">
      <formula>AND(MONTH(AY22)=MONTH(EDATE(TODAY(),0-1)),YEAR(AY22)=YEAR(EDATE(TODAY(),0-1)))</formula>
    </cfRule>
  </conditionalFormatting>
  <conditionalFormatting sqref="AY21:BC22">
    <cfRule type="timePeriod" dxfId="17969" priority="13992" timePeriod="lastMonth">
      <formula>AND(MONTH(AY21)=MONTH(EDATE(TODAY(),0-1)),YEAR(AY21)=YEAR(EDATE(TODAY(),0-1)))</formula>
    </cfRule>
  </conditionalFormatting>
  <conditionalFormatting sqref="AY18:BC19">
    <cfRule type="timePeriod" dxfId="17968" priority="13991" timePeriod="lastMonth">
      <formula>AND(MONTH(AY18)=MONTH(EDATE(TODAY(),0-1)),YEAR(AY18)=YEAR(EDATE(TODAY(),0-1)))</formula>
    </cfRule>
  </conditionalFormatting>
  <conditionalFormatting sqref="AY19:BC20">
    <cfRule type="timePeriod" dxfId="17967" priority="13990" timePeriod="lastMonth">
      <formula>AND(MONTH(AY19)=MONTH(EDATE(TODAY(),0-1)),YEAR(AY19)=YEAR(EDATE(TODAY(),0-1)))</formula>
    </cfRule>
  </conditionalFormatting>
  <conditionalFormatting sqref="AY23:BC24">
    <cfRule type="timePeriod" dxfId="17966" priority="13989" timePeriod="lastMonth">
      <formula>AND(MONTH(AY23)=MONTH(EDATE(TODAY(),0-1)),YEAR(AY23)=YEAR(EDATE(TODAY(),0-1)))</formula>
    </cfRule>
  </conditionalFormatting>
  <conditionalFormatting sqref="AY24:BC24">
    <cfRule type="timePeriod" dxfId="17965" priority="13988" timePeriod="lastMonth">
      <formula>AND(MONTH(AY24)=MONTH(EDATE(TODAY(),0-1)),YEAR(AY24)=YEAR(EDATE(TODAY(),0-1)))</formula>
    </cfRule>
  </conditionalFormatting>
  <conditionalFormatting sqref="AY23:BC23">
    <cfRule type="timePeriod" dxfId="17964" priority="13987" timePeriod="lastMonth">
      <formula>AND(MONTH(AY23)=MONTH(EDATE(TODAY(),0-1)),YEAR(AY23)=YEAR(EDATE(TODAY(),0-1)))</formula>
    </cfRule>
  </conditionalFormatting>
  <conditionalFormatting sqref="AY23:BC24">
    <cfRule type="timePeriod" dxfId="17963" priority="13986" timePeriod="lastMonth">
      <formula>AND(MONTH(AY23)=MONTH(EDATE(TODAY(),0-1)),YEAR(AY23)=YEAR(EDATE(TODAY(),0-1)))</formula>
    </cfRule>
  </conditionalFormatting>
  <conditionalFormatting sqref="AY25 BA25:BC25">
    <cfRule type="timePeriod" dxfId="17962" priority="13985" timePeriod="lastMonth">
      <formula>AND(MONTH(AY25)=MONTH(EDATE(TODAY(),0-1)),YEAR(AY25)=YEAR(EDATE(TODAY(),0-1)))</formula>
    </cfRule>
  </conditionalFormatting>
  <conditionalFormatting sqref="AY25 BA25:BC25">
    <cfRule type="timePeriod" dxfId="17961" priority="13984" timePeriod="lastMonth">
      <formula>AND(MONTH(AY25)=MONTH(EDATE(TODAY(),0-1)),YEAR(AY25)=YEAR(EDATE(TODAY(),0-1)))</formula>
    </cfRule>
  </conditionalFormatting>
  <conditionalFormatting sqref="AY25 BA25:BC25">
    <cfRule type="timePeriod" dxfId="17960" priority="13983" timePeriod="lastMonth">
      <formula>AND(MONTH(AY25)=MONTH(EDATE(TODAY(),0-1)),YEAR(AY25)=YEAR(EDATE(TODAY(),0-1)))</formula>
    </cfRule>
  </conditionalFormatting>
  <conditionalFormatting sqref="AY25 BA25:BC25">
    <cfRule type="timePeriod" dxfId="17959" priority="13982" timePeriod="lastMonth">
      <formula>AND(MONTH(AY25)=MONTH(EDATE(TODAY(),0-1)),YEAR(AY25)=YEAR(EDATE(TODAY(),0-1)))</formula>
    </cfRule>
  </conditionalFormatting>
  <conditionalFormatting sqref="AY25 BA25:BC25">
    <cfRule type="timePeriod" dxfId="17958" priority="13981" timePeriod="lastMonth">
      <formula>AND(MONTH(AY25)=MONTH(EDATE(TODAY(),0-1)),YEAR(AY25)=YEAR(EDATE(TODAY(),0-1)))</formula>
    </cfRule>
  </conditionalFormatting>
  <conditionalFormatting sqref="AZ26:BC27">
    <cfRule type="timePeriod" dxfId="17957" priority="13980" timePeriod="lastMonth">
      <formula>AND(MONTH(AZ26)=MONTH(EDATE(TODAY(),0-1)),YEAR(AZ26)=YEAR(EDATE(TODAY(),0-1)))</formula>
    </cfRule>
  </conditionalFormatting>
  <conditionalFormatting sqref="AZ27:BC27">
    <cfRule type="timePeriod" dxfId="17956" priority="13979" timePeriod="lastMonth">
      <formula>AND(MONTH(AZ27)=MONTH(EDATE(TODAY(),0-1)),YEAR(AZ27)=YEAR(EDATE(TODAY(),0-1)))</formula>
    </cfRule>
  </conditionalFormatting>
  <conditionalFormatting sqref="AZ26:BC26">
    <cfRule type="timePeriod" dxfId="17955" priority="13978" timePeriod="lastMonth">
      <formula>AND(MONTH(AZ26)=MONTH(EDATE(TODAY(),0-1)),YEAR(AZ26)=YEAR(EDATE(TODAY(),0-1)))</formula>
    </cfRule>
  </conditionalFormatting>
  <conditionalFormatting sqref="AZ26:BC27">
    <cfRule type="timePeriod" dxfId="17954" priority="13977" timePeriod="lastMonth">
      <formula>AND(MONTH(AZ26)=MONTH(EDATE(TODAY(),0-1)),YEAR(AZ26)=YEAR(EDATE(TODAY(),0-1)))</formula>
    </cfRule>
  </conditionalFormatting>
  <conditionalFormatting sqref="AY29:BC31 AY25 BA25:BC25 AZ26:BC27 BA28:BC28">
    <cfRule type="timePeriod" dxfId="17953" priority="13976" timePeriod="lastMonth">
      <formula>AND(MONTH(AY25)=MONTH(EDATE(TODAY(),0-1)),YEAR(AY25)=YEAR(EDATE(TODAY(),0-1)))</formula>
    </cfRule>
  </conditionalFormatting>
  <conditionalFormatting sqref="BA28:BC28">
    <cfRule type="timePeriod" dxfId="17952" priority="13975" timePeriod="lastMonth">
      <formula>AND(MONTH(BA28)=MONTH(EDATE(TODAY(),0-1)),YEAR(BA28)=YEAR(EDATE(TODAY(),0-1)))</formula>
    </cfRule>
  </conditionalFormatting>
  <conditionalFormatting sqref="AY29:BC30">
    <cfRule type="timePeriod" dxfId="17951" priority="13974" timePeriod="lastMonth">
      <formula>AND(MONTH(AY29)=MONTH(EDATE(TODAY(),0-1)),YEAR(AY29)=YEAR(EDATE(TODAY(),0-1)))</formula>
    </cfRule>
  </conditionalFormatting>
  <conditionalFormatting sqref="AY31:BC31">
    <cfRule type="timePeriod" dxfId="17950" priority="13973" timePeriod="lastMonth">
      <formula>AND(MONTH(AY31)=MONTH(EDATE(TODAY(),0-1)),YEAR(AY31)=YEAR(EDATE(TODAY(),0-1)))</formula>
    </cfRule>
  </conditionalFormatting>
  <conditionalFormatting sqref="AY29:BC31 AY25 BA25:BC25 AZ26:BC27 BA28:BC28">
    <cfRule type="timePeriod" dxfId="17949" priority="13972" timePeriod="lastMonth">
      <formula>AND(MONTH(AY25)=MONTH(EDATE(TODAY(),0-1)),YEAR(AY25)=YEAR(EDATE(TODAY(),0-1)))</formula>
    </cfRule>
  </conditionalFormatting>
  <conditionalFormatting sqref="AY31:BC31">
    <cfRule type="timePeriod" dxfId="17948" priority="13971" timePeriod="lastMonth">
      <formula>AND(MONTH(AY31)=MONTH(EDATE(TODAY(),0-1)),YEAR(AY31)=YEAR(EDATE(TODAY(),0-1)))</formula>
    </cfRule>
  </conditionalFormatting>
  <conditionalFormatting sqref="AY29:BC29 BA28:BC28">
    <cfRule type="timePeriod" dxfId="17947" priority="13970" timePeriod="lastMonth">
      <formula>AND(MONTH(AY28)=MONTH(EDATE(TODAY(),0-1)),YEAR(AY28)=YEAR(EDATE(TODAY(),0-1)))</formula>
    </cfRule>
  </conditionalFormatting>
  <conditionalFormatting sqref="AY29:BC30">
    <cfRule type="timePeriod" dxfId="17946" priority="13969" timePeriod="lastMonth">
      <formula>AND(MONTH(AY29)=MONTH(EDATE(TODAY(),0-1)),YEAR(AY29)=YEAR(EDATE(TODAY(),0-1)))</formula>
    </cfRule>
  </conditionalFormatting>
  <conditionalFormatting sqref="AY25 BA25:BC25">
    <cfRule type="timePeriod" dxfId="17945" priority="13968" timePeriod="lastMonth">
      <formula>AND(MONTH(AY25)=MONTH(EDATE(TODAY(),0-1)),YEAR(AY25)=YEAR(EDATE(TODAY(),0-1)))</formula>
    </cfRule>
  </conditionalFormatting>
  <conditionalFormatting sqref="AZ26:BC27">
    <cfRule type="timePeriod" dxfId="17944" priority="13967" timePeriod="lastMonth">
      <formula>AND(MONTH(AZ26)=MONTH(EDATE(TODAY(),0-1)),YEAR(AZ26)=YEAR(EDATE(TODAY(),0-1)))</formula>
    </cfRule>
  </conditionalFormatting>
  <conditionalFormatting sqref="AY29:BC29 BA28:BC28">
    <cfRule type="timePeriod" dxfId="17943" priority="13966" timePeriod="lastMonth">
      <formula>AND(MONTH(AY28)=MONTH(EDATE(TODAY(),0-1)),YEAR(AY28)=YEAR(EDATE(TODAY(),0-1)))</formula>
    </cfRule>
  </conditionalFormatting>
  <conditionalFormatting sqref="AY29:BC29">
    <cfRule type="timePeriod" dxfId="17942" priority="13965" timePeriod="lastMonth">
      <formula>AND(MONTH(AY29)=MONTH(EDATE(TODAY(),0-1)),YEAR(AY29)=YEAR(EDATE(TODAY(),0-1)))</formula>
    </cfRule>
  </conditionalFormatting>
  <conditionalFormatting sqref="AY29:BC29 BA28:BC28">
    <cfRule type="timePeriod" dxfId="17941" priority="13964" timePeriod="lastMonth">
      <formula>AND(MONTH(AY28)=MONTH(EDATE(TODAY(),0-1)),YEAR(AY28)=YEAR(EDATE(TODAY(),0-1)))</formula>
    </cfRule>
  </conditionalFormatting>
  <conditionalFormatting sqref="AZ26:BC26 AY25 BA25:BC25">
    <cfRule type="timePeriod" dxfId="17940" priority="13963" timePeriod="lastMonth">
      <formula>AND(MONTH(AY25)=MONTH(EDATE(TODAY(),0-1)),YEAR(AY25)=YEAR(EDATE(TODAY(),0-1)))</formula>
    </cfRule>
  </conditionalFormatting>
  <conditionalFormatting sqref="AZ26:BC27">
    <cfRule type="timePeriod" dxfId="17939" priority="13962" timePeriod="lastMonth">
      <formula>AND(MONTH(AZ26)=MONTH(EDATE(TODAY(),0-1)),YEAR(AZ26)=YEAR(EDATE(TODAY(),0-1)))</formula>
    </cfRule>
  </conditionalFormatting>
  <conditionalFormatting sqref="AY30:BC31">
    <cfRule type="timePeriod" dxfId="17938" priority="13961" timePeriod="lastMonth">
      <formula>AND(MONTH(AY30)=MONTH(EDATE(TODAY(),0-1)),YEAR(AY30)=YEAR(EDATE(TODAY(),0-1)))</formula>
    </cfRule>
  </conditionalFormatting>
  <conditionalFormatting sqref="AY31:BC31">
    <cfRule type="timePeriod" dxfId="17937" priority="13960" timePeriod="lastMonth">
      <formula>AND(MONTH(AY31)=MONTH(EDATE(TODAY(),0-1)),YEAR(AY31)=YEAR(EDATE(TODAY(),0-1)))</formula>
    </cfRule>
  </conditionalFormatting>
  <conditionalFormatting sqref="AY30:BC30">
    <cfRule type="timePeriod" dxfId="17936" priority="13959" timePeriod="lastMonth">
      <formula>AND(MONTH(AY30)=MONTH(EDATE(TODAY(),0-1)),YEAR(AY30)=YEAR(EDATE(TODAY(),0-1)))</formula>
    </cfRule>
  </conditionalFormatting>
  <conditionalFormatting sqref="AY30:BC31">
    <cfRule type="timePeriod" dxfId="17935" priority="13958" timePeriod="lastMonth">
      <formula>AND(MONTH(AY30)=MONTH(EDATE(TODAY(),0-1)),YEAR(AY30)=YEAR(EDATE(TODAY(),0-1)))</formula>
    </cfRule>
  </conditionalFormatting>
  <conditionalFormatting sqref="AY33:BC33 AY32 BB32:BC32 AY34 BA34:BC34">
    <cfRule type="timePeriod" dxfId="17934" priority="13957" timePeriod="lastMonth">
      <formula>AND(MONTH(AY32)=MONTH(EDATE(TODAY(),0-1)),YEAR(AY32)=YEAR(EDATE(TODAY(),0-1)))</formula>
    </cfRule>
  </conditionalFormatting>
  <conditionalFormatting sqref="AY33:BC33 AY32 BB32:BC32 AY34 BA34:BC34">
    <cfRule type="timePeriod" dxfId="17933" priority="13956" timePeriod="lastMonth">
      <formula>AND(MONTH(AY32)=MONTH(EDATE(TODAY(),0-1)),YEAR(AY32)=YEAR(EDATE(TODAY(),0-1)))</formula>
    </cfRule>
  </conditionalFormatting>
  <conditionalFormatting sqref="AY32 BB32:BC32">
    <cfRule type="timePeriod" dxfId="17932" priority="13955" timePeriod="lastMonth">
      <formula>AND(MONTH(AY32)=MONTH(EDATE(TODAY(),0-1)),YEAR(AY32)=YEAR(EDATE(TODAY(),0-1)))</formula>
    </cfRule>
  </conditionalFormatting>
  <conditionalFormatting sqref="AY32 BB32:BC32">
    <cfRule type="timePeriod" dxfId="17931" priority="13954" timePeriod="lastMonth">
      <formula>AND(MONTH(AY32)=MONTH(EDATE(TODAY(),0-1)),YEAR(AY32)=YEAR(EDATE(TODAY(),0-1)))</formula>
    </cfRule>
  </conditionalFormatting>
  <conditionalFormatting sqref="AY32 BB32:BC32">
    <cfRule type="timePeriod" dxfId="17930" priority="13953" timePeriod="lastMonth">
      <formula>AND(MONTH(AY32)=MONTH(EDATE(TODAY(),0-1)),YEAR(AY32)=YEAR(EDATE(TODAY(),0-1)))</formula>
    </cfRule>
  </conditionalFormatting>
  <conditionalFormatting sqref="AY32 BB32:BC32">
    <cfRule type="timePeriod" dxfId="17929" priority="13952" timePeriod="lastMonth">
      <formula>AND(MONTH(AY32)=MONTH(EDATE(TODAY(),0-1)),YEAR(AY32)=YEAR(EDATE(TODAY(),0-1)))</formula>
    </cfRule>
  </conditionalFormatting>
  <conditionalFormatting sqref="AY32 BB32:BC32">
    <cfRule type="timePeriod" dxfId="17928" priority="13951" timePeriod="lastMonth">
      <formula>AND(MONTH(AY32)=MONTH(EDATE(TODAY(),0-1)),YEAR(AY32)=YEAR(EDATE(TODAY(),0-1)))</formula>
    </cfRule>
  </conditionalFormatting>
  <conditionalFormatting sqref="AY33:BC33 AY34 BA34:BC34">
    <cfRule type="timePeriod" dxfId="17927" priority="13950" timePeriod="lastMonth">
      <formula>AND(MONTH(AY33)=MONTH(EDATE(TODAY(),0-1)),YEAR(AY33)=YEAR(EDATE(TODAY(),0-1)))</formula>
    </cfRule>
  </conditionalFormatting>
  <conditionalFormatting sqref="AY34 BA34:BC34">
    <cfRule type="timePeriod" dxfId="17926" priority="13949" timePeriod="lastMonth">
      <formula>AND(MONTH(AY34)=MONTH(EDATE(TODAY(),0-1)),YEAR(AY34)=YEAR(EDATE(TODAY(),0-1)))</formula>
    </cfRule>
  </conditionalFormatting>
  <conditionalFormatting sqref="AY33:BC33">
    <cfRule type="timePeriod" dxfId="17925" priority="13948" timePeriod="lastMonth">
      <formula>AND(MONTH(AY33)=MONTH(EDATE(TODAY(),0-1)),YEAR(AY33)=YEAR(EDATE(TODAY(),0-1)))</formula>
    </cfRule>
  </conditionalFormatting>
  <conditionalFormatting sqref="AY33:BC33 AY34 BA34:BC34">
    <cfRule type="timePeriod" dxfId="17924" priority="13947" timePeriod="lastMonth">
      <formula>AND(MONTH(AY33)=MONTH(EDATE(TODAY(),0-1)),YEAR(AY33)=YEAR(EDATE(TODAY(),0-1)))</formula>
    </cfRule>
  </conditionalFormatting>
  <conditionalFormatting sqref="AY32 BB32:BC32">
    <cfRule type="timePeriod" dxfId="17923" priority="13946" timePeriod="lastMonth">
      <formula>AND(MONTH(AY32)=MONTH(EDATE(TODAY(),0-1)),YEAR(AY32)=YEAR(EDATE(TODAY(),0-1)))</formula>
    </cfRule>
  </conditionalFormatting>
  <conditionalFormatting sqref="AY33:BC33 AY34 BA34:BC34">
    <cfRule type="timePeriod" dxfId="17922" priority="13945" timePeriod="lastMonth">
      <formula>AND(MONTH(AY33)=MONTH(EDATE(TODAY(),0-1)),YEAR(AY33)=YEAR(EDATE(TODAY(),0-1)))</formula>
    </cfRule>
  </conditionalFormatting>
  <conditionalFormatting sqref="AY33:BC33 AY32 BB32:BC32">
    <cfRule type="timePeriod" dxfId="17921" priority="13944" timePeriod="lastMonth">
      <formula>AND(MONTH(AY32)=MONTH(EDATE(TODAY(),0-1)),YEAR(AY32)=YEAR(EDATE(TODAY(),0-1)))</formula>
    </cfRule>
  </conditionalFormatting>
  <conditionalFormatting sqref="AY33:BC33 AY34 BA34:BC34">
    <cfRule type="timePeriod" dxfId="17920" priority="13943" timePeriod="lastMonth">
      <formula>AND(MONTH(AY33)=MONTH(EDATE(TODAY(),0-1)),YEAR(AY33)=YEAR(EDATE(TODAY(),0-1)))</formula>
    </cfRule>
  </conditionalFormatting>
  <conditionalFormatting sqref="BC6:BC8">
    <cfRule type="timePeriod" dxfId="17919" priority="13942" timePeriod="lastMonth">
      <formula>AND(MONTH(BC6)=MONTH(EDATE(TODAY(),0-1)),YEAR(BC6)=YEAR(EDATE(TODAY(),0-1)))</formula>
    </cfRule>
  </conditionalFormatting>
  <conditionalFormatting sqref="AO19">
    <cfRule type="timePeriod" dxfId="17918" priority="13941" timePeriod="lastMonth">
      <formula>AND(MONTH(AO19)=MONTH(EDATE(TODAY(),0-1)),YEAR(AO19)=YEAR(EDATE(TODAY(),0-1)))</formula>
    </cfRule>
  </conditionalFormatting>
  <conditionalFormatting sqref="AO19">
    <cfRule type="timePeriod" dxfId="17917" priority="13940" timePeriod="lastMonth">
      <formula>AND(MONTH(AO19)=MONTH(EDATE(TODAY(),0-1)),YEAR(AO19)=YEAR(EDATE(TODAY(),0-1)))</formula>
    </cfRule>
  </conditionalFormatting>
  <conditionalFormatting sqref="AO26">
    <cfRule type="timePeriod" dxfId="17916" priority="13939" timePeriod="lastMonth">
      <formula>AND(MONTH(AO26)=MONTH(EDATE(TODAY(),0-1)),YEAR(AO26)=YEAR(EDATE(TODAY(),0-1)))</formula>
    </cfRule>
  </conditionalFormatting>
  <conditionalFormatting sqref="AO26">
    <cfRule type="timePeriod" dxfId="17915" priority="13938" timePeriod="lastMonth">
      <formula>AND(MONTH(AO26)=MONTH(EDATE(TODAY(),0-1)),YEAR(AO26)=YEAR(EDATE(TODAY(),0-1)))</formula>
    </cfRule>
  </conditionalFormatting>
  <conditionalFormatting sqref="AO26">
    <cfRule type="timePeriod" dxfId="17914" priority="13937" timePeriod="lastMonth">
      <formula>AND(MONTH(AO26)=MONTH(EDATE(TODAY(),0-1)),YEAR(AO26)=YEAR(EDATE(TODAY(),0-1)))</formula>
    </cfRule>
  </conditionalFormatting>
  <conditionalFormatting sqref="BE11:BI11">
    <cfRule type="timePeriod" dxfId="17913" priority="13936" timePeriod="lastMonth">
      <formula>AND(MONTH(BE11)=MONTH(EDATE(TODAY(),0-1)),YEAR(BE11)=YEAR(EDATE(TODAY(),0-1)))</formula>
    </cfRule>
  </conditionalFormatting>
  <conditionalFormatting sqref="BE11:BI11">
    <cfRule type="timePeriod" dxfId="17912" priority="13935" timePeriod="lastMonth">
      <formula>AND(MONTH(BE11)=MONTH(EDATE(TODAY(),0-1)),YEAR(BE11)=YEAR(EDATE(TODAY(),0-1)))</formula>
    </cfRule>
  </conditionalFormatting>
  <conditionalFormatting sqref="BE11:BI11">
    <cfRule type="timePeriod" dxfId="17911" priority="13934" timePeriod="lastMonth">
      <formula>AND(MONTH(BE11)=MONTH(EDATE(TODAY(),0-1)),YEAR(BE11)=YEAR(EDATE(TODAY(),0-1)))</formula>
    </cfRule>
  </conditionalFormatting>
  <conditionalFormatting sqref="BE11:BI11">
    <cfRule type="timePeriod" dxfId="17910" priority="13933" timePeriod="lastMonth">
      <formula>AND(MONTH(BE11)=MONTH(EDATE(TODAY(),0-1)),YEAR(BE11)=YEAR(EDATE(TODAY(),0-1)))</formula>
    </cfRule>
  </conditionalFormatting>
  <conditionalFormatting sqref="BE11:BI11">
    <cfRule type="timePeriod" dxfId="17909" priority="13932" timePeriod="lastMonth">
      <formula>AND(MONTH(BE11)=MONTH(EDATE(TODAY(),0-1)),YEAR(BE11)=YEAR(EDATE(TODAY(),0-1)))</formula>
    </cfRule>
  </conditionalFormatting>
  <conditionalFormatting sqref="BE12:BI13">
    <cfRule type="timePeriod" dxfId="17908" priority="13931" timePeriod="lastMonth">
      <formula>AND(MONTH(BE12)=MONTH(EDATE(TODAY(),0-1)),YEAR(BE12)=YEAR(EDATE(TODAY(),0-1)))</formula>
    </cfRule>
  </conditionalFormatting>
  <conditionalFormatting sqref="BE13:BI13">
    <cfRule type="timePeriod" dxfId="17907" priority="13930" timePeriod="lastMonth">
      <formula>AND(MONTH(BE13)=MONTH(EDATE(TODAY(),0-1)),YEAR(BE13)=YEAR(EDATE(TODAY(),0-1)))</formula>
    </cfRule>
  </conditionalFormatting>
  <conditionalFormatting sqref="BE12:BI12">
    <cfRule type="timePeriod" dxfId="17906" priority="13929" timePeriod="lastMonth">
      <formula>AND(MONTH(BE12)=MONTH(EDATE(TODAY(),0-1)),YEAR(BE12)=YEAR(EDATE(TODAY(),0-1)))</formula>
    </cfRule>
  </conditionalFormatting>
  <conditionalFormatting sqref="BE12:BI13">
    <cfRule type="timePeriod" dxfId="17905" priority="13928" timePeriod="lastMonth">
      <formula>AND(MONTH(BE12)=MONTH(EDATE(TODAY(),0-1)),YEAR(BE12)=YEAR(EDATE(TODAY(),0-1)))</formula>
    </cfRule>
  </conditionalFormatting>
  <conditionalFormatting sqref="BE4:BI28">
    <cfRule type="timePeriod" dxfId="17904" priority="13927" timePeriod="lastMonth">
      <formula>AND(MONTH(BE4)=MONTH(EDATE(TODAY(),0-1)),YEAR(BE4)=YEAR(EDATE(TODAY(),0-1)))</formula>
    </cfRule>
  </conditionalFormatting>
  <conditionalFormatting sqref="BE14:BI14">
    <cfRule type="timePeriod" dxfId="17903" priority="13926" timePeriod="lastMonth">
      <formula>AND(MONTH(BE14)=MONTH(EDATE(TODAY(),0-1)),YEAR(BE14)=YEAR(EDATE(TODAY(),0-1)))</formula>
    </cfRule>
  </conditionalFormatting>
  <conditionalFormatting sqref="BE15:BI16">
    <cfRule type="timePeriod" dxfId="17902" priority="13925" timePeriod="lastMonth">
      <formula>AND(MONTH(BE15)=MONTH(EDATE(TODAY(),0-1)),YEAR(BE15)=YEAR(EDATE(TODAY(),0-1)))</formula>
    </cfRule>
  </conditionalFormatting>
  <conditionalFormatting sqref="BE17:BI17">
    <cfRule type="timePeriod" dxfId="17901" priority="13924" timePeriod="lastMonth">
      <formula>AND(MONTH(BE17)=MONTH(EDATE(TODAY(),0-1)),YEAR(BE17)=YEAR(EDATE(TODAY(),0-1)))</formula>
    </cfRule>
  </conditionalFormatting>
  <conditionalFormatting sqref="BE4:BI28">
    <cfRule type="timePeriod" dxfId="17900" priority="13923" timePeriod="lastMonth">
      <formula>AND(MONTH(BE4)=MONTH(EDATE(TODAY(),0-1)),YEAR(BE4)=YEAR(EDATE(TODAY(),0-1)))</formula>
    </cfRule>
  </conditionalFormatting>
  <conditionalFormatting sqref="BE17:BI17">
    <cfRule type="timePeriod" dxfId="17899" priority="13922" timePeriod="lastMonth">
      <formula>AND(MONTH(BE17)=MONTH(EDATE(TODAY(),0-1)),YEAR(BE17)=YEAR(EDATE(TODAY(),0-1)))</formula>
    </cfRule>
  </conditionalFormatting>
  <conditionalFormatting sqref="BE14:BI15">
    <cfRule type="timePeriod" dxfId="17898" priority="13921" timePeriod="lastMonth">
      <formula>AND(MONTH(BE14)=MONTH(EDATE(TODAY(),0-1)),YEAR(BE14)=YEAR(EDATE(TODAY(),0-1)))</formula>
    </cfRule>
  </conditionalFormatting>
  <conditionalFormatting sqref="BE15:BI16">
    <cfRule type="timePeriod" dxfId="17897" priority="13920" timePeriod="lastMonth">
      <formula>AND(MONTH(BE15)=MONTH(EDATE(TODAY(),0-1)),YEAR(BE15)=YEAR(EDATE(TODAY(),0-1)))</formula>
    </cfRule>
  </conditionalFormatting>
  <conditionalFormatting sqref="BE4:BI8">
    <cfRule type="timePeriod" dxfId="17896" priority="13919" timePeriod="lastMonth">
      <formula>AND(MONTH(BE4)=MONTH(EDATE(TODAY(),0-1)),YEAR(BE4)=YEAR(EDATE(TODAY(),0-1)))</formula>
    </cfRule>
  </conditionalFormatting>
  <conditionalFormatting sqref="BE4:BI4">
    <cfRule type="timePeriod" dxfId="17895" priority="13918" timePeriod="lastMonth">
      <formula>AND(MONTH(BE4)=MONTH(EDATE(TODAY(),0-1)),YEAR(BE4)=YEAR(EDATE(TODAY(),0-1)))</formula>
    </cfRule>
  </conditionalFormatting>
  <conditionalFormatting sqref="BE5:BI6 BI7:BI8">
    <cfRule type="timePeriod" dxfId="17894" priority="13917" timePeriod="lastMonth">
      <formula>AND(MONTH(BE5)=MONTH(EDATE(TODAY(),0-1)),YEAR(BE5)=YEAR(EDATE(TODAY(),0-1)))</formula>
    </cfRule>
  </conditionalFormatting>
  <conditionalFormatting sqref="BE7:BI8">
    <cfRule type="timePeriod" dxfId="17893" priority="13916" timePeriod="lastMonth">
      <formula>AND(MONTH(BE7)=MONTH(EDATE(TODAY(),0-1)),YEAR(BE7)=YEAR(EDATE(TODAY(),0-1)))</formula>
    </cfRule>
  </conditionalFormatting>
  <conditionalFormatting sqref="BE8:BI8">
    <cfRule type="timePeriod" dxfId="17892" priority="13915" timePeriod="lastMonth">
      <formula>AND(MONTH(BE8)=MONTH(EDATE(TODAY(),0-1)),YEAR(BE8)=YEAR(EDATE(TODAY(),0-1)))</formula>
    </cfRule>
  </conditionalFormatting>
  <conditionalFormatting sqref="BE4:BI8">
    <cfRule type="timePeriod" dxfId="17891" priority="13914" timePeriod="lastMonth">
      <formula>AND(MONTH(BE4)=MONTH(EDATE(TODAY(),0-1)),YEAR(BE4)=YEAR(EDATE(TODAY(),0-1)))</formula>
    </cfRule>
  </conditionalFormatting>
  <conditionalFormatting sqref="BE7:BI8">
    <cfRule type="timePeriod" dxfId="17890" priority="13913" timePeriod="lastMonth">
      <formula>AND(MONTH(BE7)=MONTH(EDATE(TODAY(),0-1)),YEAR(BE7)=YEAR(EDATE(TODAY(),0-1)))</formula>
    </cfRule>
  </conditionalFormatting>
  <conditionalFormatting sqref="BE4:BI5">
    <cfRule type="timePeriod" dxfId="17889" priority="13912" timePeriod="lastMonth">
      <formula>AND(MONTH(BE4)=MONTH(EDATE(TODAY(),0-1)),YEAR(BE4)=YEAR(EDATE(TODAY(),0-1)))</formula>
    </cfRule>
  </conditionalFormatting>
  <conditionalFormatting sqref="BE5:BI6 BI7:BI8">
    <cfRule type="timePeriod" dxfId="17888" priority="13911" timePeriod="lastMonth">
      <formula>AND(MONTH(BE5)=MONTH(EDATE(TODAY(),0-1)),YEAR(BE5)=YEAR(EDATE(TODAY(),0-1)))</formula>
    </cfRule>
  </conditionalFormatting>
  <conditionalFormatting sqref="BE9:BI10">
    <cfRule type="timePeriod" dxfId="17887" priority="13910" timePeriod="lastMonth">
      <formula>AND(MONTH(BE9)=MONTH(EDATE(TODAY(),0-1)),YEAR(BE9)=YEAR(EDATE(TODAY(),0-1)))</formula>
    </cfRule>
  </conditionalFormatting>
  <conditionalFormatting sqref="BE10:BI10">
    <cfRule type="timePeriod" dxfId="17886" priority="13909" timePeriod="lastMonth">
      <formula>AND(MONTH(BE10)=MONTH(EDATE(TODAY(),0-1)),YEAR(BE10)=YEAR(EDATE(TODAY(),0-1)))</formula>
    </cfRule>
  </conditionalFormatting>
  <conditionalFormatting sqref="BE9:BI9">
    <cfRule type="timePeriod" dxfId="17885" priority="13908" timePeriod="lastMonth">
      <formula>AND(MONTH(BE9)=MONTH(EDATE(TODAY(),0-1)),YEAR(BE9)=YEAR(EDATE(TODAY(),0-1)))</formula>
    </cfRule>
  </conditionalFormatting>
  <conditionalFormatting sqref="BE9:BI10">
    <cfRule type="timePeriod" dxfId="17884" priority="13907" timePeriod="lastMonth">
      <formula>AND(MONTH(BE9)=MONTH(EDATE(TODAY(),0-1)),YEAR(BE9)=YEAR(EDATE(TODAY(),0-1)))</formula>
    </cfRule>
  </conditionalFormatting>
  <conditionalFormatting sqref="BE11:BI11">
    <cfRule type="timePeriod" dxfId="17883" priority="13906" timePeriod="lastMonth">
      <formula>AND(MONTH(BE11)=MONTH(EDATE(TODAY(),0-1)),YEAR(BE11)=YEAR(EDATE(TODAY(),0-1)))</formula>
    </cfRule>
  </conditionalFormatting>
  <conditionalFormatting sqref="BE12:BI13">
    <cfRule type="timePeriod" dxfId="17882" priority="13905" timePeriod="lastMonth">
      <formula>AND(MONTH(BE12)=MONTH(EDATE(TODAY(),0-1)),YEAR(BE12)=YEAR(EDATE(TODAY(),0-1)))</formula>
    </cfRule>
  </conditionalFormatting>
  <conditionalFormatting sqref="BE14:BI15">
    <cfRule type="timePeriod" dxfId="17881" priority="13904" timePeriod="lastMonth">
      <formula>AND(MONTH(BE14)=MONTH(EDATE(TODAY(),0-1)),YEAR(BE14)=YEAR(EDATE(TODAY(),0-1)))</formula>
    </cfRule>
  </conditionalFormatting>
  <conditionalFormatting sqref="BE15:BI15">
    <cfRule type="timePeriod" dxfId="17880" priority="13903" timePeriod="lastMonth">
      <formula>AND(MONTH(BE15)=MONTH(EDATE(TODAY(),0-1)),YEAR(BE15)=YEAR(EDATE(TODAY(),0-1)))</formula>
    </cfRule>
  </conditionalFormatting>
  <conditionalFormatting sqref="BE14:BI15">
    <cfRule type="timePeriod" dxfId="17879" priority="13902" timePeriod="lastMonth">
      <formula>AND(MONTH(BE14)=MONTH(EDATE(TODAY(),0-1)),YEAR(BE14)=YEAR(EDATE(TODAY(),0-1)))</formula>
    </cfRule>
  </conditionalFormatting>
  <conditionalFormatting sqref="BE11:BI12">
    <cfRule type="timePeriod" dxfId="17878" priority="13901" timePeriod="lastMonth">
      <formula>AND(MONTH(BE11)=MONTH(EDATE(TODAY(),0-1)),YEAR(BE11)=YEAR(EDATE(TODAY(),0-1)))</formula>
    </cfRule>
  </conditionalFormatting>
  <conditionalFormatting sqref="BE12:BI13">
    <cfRule type="timePeriod" dxfId="17877" priority="13900" timePeriod="lastMonth">
      <formula>AND(MONTH(BE12)=MONTH(EDATE(TODAY(),0-1)),YEAR(BE12)=YEAR(EDATE(TODAY(),0-1)))</formula>
    </cfRule>
  </conditionalFormatting>
  <conditionalFormatting sqref="BE16:BI17">
    <cfRule type="timePeriod" dxfId="17876" priority="13899" timePeriod="lastMonth">
      <formula>AND(MONTH(BE16)=MONTH(EDATE(TODAY(),0-1)),YEAR(BE16)=YEAR(EDATE(TODAY(),0-1)))</formula>
    </cfRule>
  </conditionalFormatting>
  <conditionalFormatting sqref="BE17:BI17">
    <cfRule type="timePeriod" dxfId="17875" priority="13898" timePeriod="lastMonth">
      <formula>AND(MONTH(BE17)=MONTH(EDATE(TODAY(),0-1)),YEAR(BE17)=YEAR(EDATE(TODAY(),0-1)))</formula>
    </cfRule>
  </conditionalFormatting>
  <conditionalFormatting sqref="BE16:BI16">
    <cfRule type="timePeriod" dxfId="17874" priority="13897" timePeriod="lastMonth">
      <formula>AND(MONTH(BE16)=MONTH(EDATE(TODAY(),0-1)),YEAR(BE16)=YEAR(EDATE(TODAY(),0-1)))</formula>
    </cfRule>
  </conditionalFormatting>
  <conditionalFormatting sqref="BE16:BI17">
    <cfRule type="timePeriod" dxfId="17873" priority="13896" timePeriod="lastMonth">
      <formula>AND(MONTH(BE16)=MONTH(EDATE(TODAY(),0-1)),YEAR(BE16)=YEAR(EDATE(TODAY(),0-1)))</formula>
    </cfRule>
  </conditionalFormatting>
  <conditionalFormatting sqref="BE18:BI18">
    <cfRule type="timePeriod" dxfId="17872" priority="13895" timePeriod="lastMonth">
      <formula>AND(MONTH(BE18)=MONTH(EDATE(TODAY(),0-1)),YEAR(BE18)=YEAR(EDATE(TODAY(),0-1)))</formula>
    </cfRule>
  </conditionalFormatting>
  <conditionalFormatting sqref="BE18:BI18">
    <cfRule type="timePeriod" dxfId="17871" priority="13894" timePeriod="lastMonth">
      <formula>AND(MONTH(BE18)=MONTH(EDATE(TODAY(),0-1)),YEAR(BE18)=YEAR(EDATE(TODAY(),0-1)))</formula>
    </cfRule>
  </conditionalFormatting>
  <conditionalFormatting sqref="BE18:BI18">
    <cfRule type="timePeriod" dxfId="17870" priority="13893" timePeriod="lastMonth">
      <formula>AND(MONTH(BE18)=MONTH(EDATE(TODAY(),0-1)),YEAR(BE18)=YEAR(EDATE(TODAY(),0-1)))</formula>
    </cfRule>
  </conditionalFormatting>
  <conditionalFormatting sqref="BE18:BI18">
    <cfRule type="timePeriod" dxfId="17869" priority="13892" timePeriod="lastMonth">
      <formula>AND(MONTH(BE18)=MONTH(EDATE(TODAY(),0-1)),YEAR(BE18)=YEAR(EDATE(TODAY(),0-1)))</formula>
    </cfRule>
  </conditionalFormatting>
  <conditionalFormatting sqref="BE18:BI18">
    <cfRule type="timePeriod" dxfId="17868" priority="13891" timePeriod="lastMonth">
      <formula>AND(MONTH(BE18)=MONTH(EDATE(TODAY(),0-1)),YEAR(BE18)=YEAR(EDATE(TODAY(),0-1)))</formula>
    </cfRule>
  </conditionalFormatting>
  <conditionalFormatting sqref="BE19:BI20">
    <cfRule type="timePeriod" dxfId="17867" priority="13890" timePeriod="lastMonth">
      <formula>AND(MONTH(BE19)=MONTH(EDATE(TODAY(),0-1)),YEAR(BE19)=YEAR(EDATE(TODAY(),0-1)))</formula>
    </cfRule>
  </conditionalFormatting>
  <conditionalFormatting sqref="BE20:BI20">
    <cfRule type="timePeriod" dxfId="17866" priority="13889" timePeriod="lastMonth">
      <formula>AND(MONTH(BE20)=MONTH(EDATE(TODAY(),0-1)),YEAR(BE20)=YEAR(EDATE(TODAY(),0-1)))</formula>
    </cfRule>
  </conditionalFormatting>
  <conditionalFormatting sqref="BE19:BI19">
    <cfRule type="timePeriod" dxfId="17865" priority="13888" timePeriod="lastMonth">
      <formula>AND(MONTH(BE19)=MONTH(EDATE(TODAY(),0-1)),YEAR(BE19)=YEAR(EDATE(TODAY(),0-1)))</formula>
    </cfRule>
  </conditionalFormatting>
  <conditionalFormatting sqref="BE19:BI20">
    <cfRule type="timePeriod" dxfId="17864" priority="13887" timePeriod="lastMonth">
      <formula>AND(MONTH(BE19)=MONTH(EDATE(TODAY(),0-1)),YEAR(BE19)=YEAR(EDATE(TODAY(),0-1)))</formula>
    </cfRule>
  </conditionalFormatting>
  <conditionalFormatting sqref="BE21:BI21">
    <cfRule type="timePeriod" dxfId="17863" priority="13886" timePeriod="lastMonth">
      <formula>AND(MONTH(BE21)=MONTH(EDATE(TODAY(),0-1)),YEAR(BE21)=YEAR(EDATE(TODAY(),0-1)))</formula>
    </cfRule>
  </conditionalFormatting>
  <conditionalFormatting sqref="BE21:BI21">
    <cfRule type="timePeriod" dxfId="17862" priority="13885" timePeriod="lastMonth">
      <formula>AND(MONTH(BE21)=MONTH(EDATE(TODAY(),0-1)),YEAR(BE21)=YEAR(EDATE(TODAY(),0-1)))</formula>
    </cfRule>
  </conditionalFormatting>
  <conditionalFormatting sqref="BE18:BI18">
    <cfRule type="timePeriod" dxfId="17861" priority="13884" timePeriod="lastMonth">
      <formula>AND(MONTH(BE18)=MONTH(EDATE(TODAY(),0-1)),YEAR(BE18)=YEAR(EDATE(TODAY(),0-1)))</formula>
    </cfRule>
  </conditionalFormatting>
  <conditionalFormatting sqref="BE19:BI20">
    <cfRule type="timePeriod" dxfId="17860" priority="13883" timePeriod="lastMonth">
      <formula>AND(MONTH(BE19)=MONTH(EDATE(TODAY(),0-1)),YEAR(BE19)=YEAR(EDATE(TODAY(),0-1)))</formula>
    </cfRule>
  </conditionalFormatting>
  <conditionalFormatting sqref="BE21:BI21">
    <cfRule type="timePeriod" dxfId="17859" priority="13882" timePeriod="lastMonth">
      <formula>AND(MONTH(BE21)=MONTH(EDATE(TODAY(),0-1)),YEAR(BE21)=YEAR(EDATE(TODAY(),0-1)))</formula>
    </cfRule>
  </conditionalFormatting>
  <conditionalFormatting sqref="BE21:BI21">
    <cfRule type="timePeriod" dxfId="17858" priority="13881" timePeriod="lastMonth">
      <formula>AND(MONTH(BE21)=MONTH(EDATE(TODAY(),0-1)),YEAR(BE21)=YEAR(EDATE(TODAY(),0-1)))</formula>
    </cfRule>
  </conditionalFormatting>
  <conditionalFormatting sqref="BE18:BI19">
    <cfRule type="timePeriod" dxfId="17857" priority="13880" timePeriod="lastMonth">
      <formula>AND(MONTH(BE18)=MONTH(EDATE(TODAY(),0-1)),YEAR(BE18)=YEAR(EDATE(TODAY(),0-1)))</formula>
    </cfRule>
  </conditionalFormatting>
  <conditionalFormatting sqref="BE19:BI20">
    <cfRule type="timePeriod" dxfId="17856" priority="13879" timePeriod="lastMonth">
      <formula>AND(MONTH(BE19)=MONTH(EDATE(TODAY(),0-1)),YEAR(BE19)=YEAR(EDATE(TODAY(),0-1)))</formula>
    </cfRule>
  </conditionalFormatting>
  <conditionalFormatting sqref="BE34:BI34">
    <cfRule type="timePeriod" dxfId="17855" priority="13878" timePeriod="lastMonth">
      <formula>AND(MONTH(BE34)=MONTH(EDATE(TODAY(),0-1)),YEAR(BE34)=YEAR(EDATE(TODAY(),0-1)))</formula>
    </cfRule>
  </conditionalFormatting>
  <conditionalFormatting sqref="BE34:BI34">
    <cfRule type="timePeriod" dxfId="17854" priority="13877" timePeriod="lastMonth">
      <formula>AND(MONTH(BE34)=MONTH(EDATE(TODAY(),0-1)),YEAR(BE34)=YEAR(EDATE(TODAY(),0-1)))</formula>
    </cfRule>
  </conditionalFormatting>
  <conditionalFormatting sqref="BE34:BI34">
    <cfRule type="timePeriod" dxfId="17853" priority="13876" timePeriod="lastMonth">
      <formula>AND(MONTH(BE34)=MONTH(EDATE(TODAY(),0-1)),YEAR(BE34)=YEAR(EDATE(TODAY(),0-1)))</formula>
    </cfRule>
  </conditionalFormatting>
  <conditionalFormatting sqref="BE34:BI34">
    <cfRule type="timePeriod" dxfId="17852" priority="13875" timePeriod="lastMonth">
      <formula>AND(MONTH(BE34)=MONTH(EDATE(TODAY(),0-1)),YEAR(BE34)=YEAR(EDATE(TODAY(),0-1)))</formula>
    </cfRule>
  </conditionalFormatting>
  <conditionalFormatting sqref="BE34:BI34">
    <cfRule type="timePeriod" dxfId="17851" priority="13874" timePeriod="lastMonth">
      <formula>AND(MONTH(BE34)=MONTH(EDATE(TODAY(),0-1)),YEAR(BE34)=YEAR(EDATE(TODAY(),0-1)))</formula>
    </cfRule>
  </conditionalFormatting>
  <conditionalFormatting sqref="BE34:BI34">
    <cfRule type="timePeriod" dxfId="17850" priority="13873" timePeriod="lastMonth">
      <formula>AND(MONTH(BE34)=MONTH(EDATE(TODAY(),0-1)),YEAR(BE34)=YEAR(EDATE(TODAY(),0-1)))</formula>
    </cfRule>
  </conditionalFormatting>
  <conditionalFormatting sqref="BE34:BI34">
    <cfRule type="timePeriod" dxfId="17849" priority="13872" timePeriod="lastMonth">
      <formula>AND(MONTH(BE34)=MONTH(EDATE(TODAY(),0-1)),YEAR(BE34)=YEAR(EDATE(TODAY(),0-1)))</formula>
    </cfRule>
  </conditionalFormatting>
  <conditionalFormatting sqref="BI6:BI8">
    <cfRule type="timePeriod" dxfId="17848" priority="13871" timePeriod="lastMonth">
      <formula>AND(MONTH(BI6)=MONTH(EDATE(TODAY(),0-1)),YEAR(BI6)=YEAR(EDATE(TODAY(),0-1)))</formula>
    </cfRule>
  </conditionalFormatting>
  <conditionalFormatting sqref="BE4:BI4">
    <cfRule type="timePeriod" dxfId="17847" priority="13870" timePeriod="lastMonth">
      <formula>AND(MONTH(BE4)=MONTH(EDATE(TODAY(),0-1)),YEAR(BE4)=YEAR(EDATE(TODAY(),0-1)))</formula>
    </cfRule>
  </conditionalFormatting>
  <conditionalFormatting sqref="BE5:BI6">
    <cfRule type="timePeriod" dxfId="17846" priority="13869" timePeriod="lastMonth">
      <formula>AND(MONTH(BE5)=MONTH(EDATE(TODAY(),0-1)),YEAR(BE5)=YEAR(EDATE(TODAY(),0-1)))</formula>
    </cfRule>
  </conditionalFormatting>
  <conditionalFormatting sqref="BE7:BI7">
    <cfRule type="timePeriod" dxfId="17845" priority="13868" timePeriod="lastMonth">
      <formula>AND(MONTH(BE7)=MONTH(EDATE(TODAY(),0-1)),YEAR(BE7)=YEAR(EDATE(TODAY(),0-1)))</formula>
    </cfRule>
  </conditionalFormatting>
  <conditionalFormatting sqref="BE7:BI7">
    <cfRule type="timePeriod" dxfId="17844" priority="13867" timePeriod="lastMonth">
      <formula>AND(MONTH(BE7)=MONTH(EDATE(TODAY(),0-1)),YEAR(BE7)=YEAR(EDATE(TODAY(),0-1)))</formula>
    </cfRule>
  </conditionalFormatting>
  <conditionalFormatting sqref="BE4:BI5">
    <cfRule type="timePeriod" dxfId="17843" priority="13866" timePeriod="lastMonth">
      <formula>AND(MONTH(BE4)=MONTH(EDATE(TODAY(),0-1)),YEAR(BE4)=YEAR(EDATE(TODAY(),0-1)))</formula>
    </cfRule>
  </conditionalFormatting>
  <conditionalFormatting sqref="BE5:BI6">
    <cfRule type="timePeriod" dxfId="17842" priority="13865" timePeriod="lastMonth">
      <formula>AND(MONTH(BE5)=MONTH(EDATE(TODAY(),0-1)),YEAR(BE5)=YEAR(EDATE(TODAY(),0-1)))</formula>
    </cfRule>
  </conditionalFormatting>
  <conditionalFormatting sqref="BE4:BI5">
    <cfRule type="timePeriod" dxfId="17841" priority="13864" timePeriod="lastMonth">
      <formula>AND(MONTH(BE4)=MONTH(EDATE(TODAY(),0-1)),YEAR(BE4)=YEAR(EDATE(TODAY(),0-1)))</formula>
    </cfRule>
  </conditionalFormatting>
  <conditionalFormatting sqref="BE5:BI5">
    <cfRule type="timePeriod" dxfId="17840" priority="13863" timePeriod="lastMonth">
      <formula>AND(MONTH(BE5)=MONTH(EDATE(TODAY(),0-1)),YEAR(BE5)=YEAR(EDATE(TODAY(),0-1)))</formula>
    </cfRule>
  </conditionalFormatting>
  <conditionalFormatting sqref="BE4:BI5">
    <cfRule type="timePeriod" dxfId="17839" priority="13862" timePeriod="lastMonth">
      <formula>AND(MONTH(BE4)=MONTH(EDATE(TODAY(),0-1)),YEAR(BE4)=YEAR(EDATE(TODAY(),0-1)))</formula>
    </cfRule>
  </conditionalFormatting>
  <conditionalFormatting sqref="BE6:BI7">
    <cfRule type="timePeriod" dxfId="17838" priority="13861" timePeriod="lastMonth">
      <formula>AND(MONTH(BE6)=MONTH(EDATE(TODAY(),0-1)),YEAR(BE6)=YEAR(EDATE(TODAY(),0-1)))</formula>
    </cfRule>
  </conditionalFormatting>
  <conditionalFormatting sqref="BE7:BI7">
    <cfRule type="timePeriod" dxfId="17837" priority="13860" timePeriod="lastMonth">
      <formula>AND(MONTH(BE7)=MONTH(EDATE(TODAY(),0-1)),YEAR(BE7)=YEAR(EDATE(TODAY(),0-1)))</formula>
    </cfRule>
  </conditionalFormatting>
  <conditionalFormatting sqref="BE6:BI6">
    <cfRule type="timePeriod" dxfId="17836" priority="13859" timePeriod="lastMonth">
      <formula>AND(MONTH(BE6)=MONTH(EDATE(TODAY(),0-1)),YEAR(BE6)=YEAR(EDATE(TODAY(),0-1)))</formula>
    </cfRule>
  </conditionalFormatting>
  <conditionalFormatting sqref="BE6:BI7">
    <cfRule type="timePeriod" dxfId="17835" priority="13858" timePeriod="lastMonth">
      <formula>AND(MONTH(BE6)=MONTH(EDATE(TODAY(),0-1)),YEAR(BE6)=YEAR(EDATE(TODAY(),0-1)))</formula>
    </cfRule>
  </conditionalFormatting>
  <conditionalFormatting sqref="BE8:BI8">
    <cfRule type="timePeriod" dxfId="17834" priority="13857" timePeriod="lastMonth">
      <formula>AND(MONTH(BE8)=MONTH(EDATE(TODAY(),0-1)),YEAR(BE8)=YEAR(EDATE(TODAY(),0-1)))</formula>
    </cfRule>
  </conditionalFormatting>
  <conditionalFormatting sqref="BE8:BI8">
    <cfRule type="timePeriod" dxfId="17833" priority="13856" timePeriod="lastMonth">
      <formula>AND(MONTH(BE8)=MONTH(EDATE(TODAY(),0-1)),YEAR(BE8)=YEAR(EDATE(TODAY(),0-1)))</formula>
    </cfRule>
  </conditionalFormatting>
  <conditionalFormatting sqref="BE8:BI8">
    <cfRule type="timePeriod" dxfId="17832" priority="13855" timePeriod="lastMonth">
      <formula>AND(MONTH(BE8)=MONTH(EDATE(TODAY(),0-1)),YEAR(BE8)=YEAR(EDATE(TODAY(),0-1)))</formula>
    </cfRule>
  </conditionalFormatting>
  <conditionalFormatting sqref="BE8:BI8">
    <cfRule type="timePeriod" dxfId="17831" priority="13854" timePeriod="lastMonth">
      <formula>AND(MONTH(BE8)=MONTH(EDATE(TODAY(),0-1)),YEAR(BE8)=YEAR(EDATE(TODAY(),0-1)))</formula>
    </cfRule>
  </conditionalFormatting>
  <conditionalFormatting sqref="BE8:BI8">
    <cfRule type="timePeriod" dxfId="17830" priority="13853" timePeriod="lastMonth">
      <formula>AND(MONTH(BE8)=MONTH(EDATE(TODAY(),0-1)),YEAR(BE8)=YEAR(EDATE(TODAY(),0-1)))</formula>
    </cfRule>
  </conditionalFormatting>
  <conditionalFormatting sqref="BE9:BI10">
    <cfRule type="timePeriod" dxfId="17829" priority="13852" timePeriod="lastMonth">
      <formula>AND(MONTH(BE9)=MONTH(EDATE(TODAY(),0-1)),YEAR(BE9)=YEAR(EDATE(TODAY(),0-1)))</formula>
    </cfRule>
  </conditionalFormatting>
  <conditionalFormatting sqref="BE10:BI10">
    <cfRule type="timePeriod" dxfId="17828" priority="13851" timePeriod="lastMonth">
      <formula>AND(MONTH(BE10)=MONTH(EDATE(TODAY(),0-1)),YEAR(BE10)=YEAR(EDATE(TODAY(),0-1)))</formula>
    </cfRule>
  </conditionalFormatting>
  <conditionalFormatting sqref="BE9:BI9">
    <cfRule type="timePeriod" dxfId="17827" priority="13850" timePeriod="lastMonth">
      <formula>AND(MONTH(BE9)=MONTH(EDATE(TODAY(),0-1)),YEAR(BE9)=YEAR(EDATE(TODAY(),0-1)))</formula>
    </cfRule>
  </conditionalFormatting>
  <conditionalFormatting sqref="BE9:BI10">
    <cfRule type="timePeriod" dxfId="17826" priority="13849" timePeriod="lastMonth">
      <formula>AND(MONTH(BE9)=MONTH(EDATE(TODAY(),0-1)),YEAR(BE9)=YEAR(EDATE(TODAY(),0-1)))</formula>
    </cfRule>
  </conditionalFormatting>
  <conditionalFormatting sqref="BE11:BI11">
    <cfRule type="timePeriod" dxfId="17825" priority="13848" timePeriod="lastMonth">
      <formula>AND(MONTH(BE11)=MONTH(EDATE(TODAY(),0-1)),YEAR(BE11)=YEAR(EDATE(TODAY(),0-1)))</formula>
    </cfRule>
  </conditionalFormatting>
  <conditionalFormatting sqref="BE12:BI13">
    <cfRule type="timePeriod" dxfId="17824" priority="13847" timePeriod="lastMonth">
      <formula>AND(MONTH(BE12)=MONTH(EDATE(TODAY(),0-1)),YEAR(BE12)=YEAR(EDATE(TODAY(),0-1)))</formula>
    </cfRule>
  </conditionalFormatting>
  <conditionalFormatting sqref="BE14:BI14">
    <cfRule type="timePeriod" dxfId="17823" priority="13846" timePeriod="lastMonth">
      <formula>AND(MONTH(BE14)=MONTH(EDATE(TODAY(),0-1)),YEAR(BE14)=YEAR(EDATE(TODAY(),0-1)))</formula>
    </cfRule>
  </conditionalFormatting>
  <conditionalFormatting sqref="BE14:BI14">
    <cfRule type="timePeriod" dxfId="17822" priority="13845" timePeriod="lastMonth">
      <formula>AND(MONTH(BE14)=MONTH(EDATE(TODAY(),0-1)),YEAR(BE14)=YEAR(EDATE(TODAY(),0-1)))</formula>
    </cfRule>
  </conditionalFormatting>
  <conditionalFormatting sqref="BE11:BI12">
    <cfRule type="timePeriod" dxfId="17821" priority="13844" timePeriod="lastMonth">
      <formula>AND(MONTH(BE11)=MONTH(EDATE(TODAY(),0-1)),YEAR(BE11)=YEAR(EDATE(TODAY(),0-1)))</formula>
    </cfRule>
  </conditionalFormatting>
  <conditionalFormatting sqref="BE12:BI13">
    <cfRule type="timePeriod" dxfId="17820" priority="13843" timePeriod="lastMonth">
      <formula>AND(MONTH(BE12)=MONTH(EDATE(TODAY(),0-1)),YEAR(BE12)=YEAR(EDATE(TODAY(),0-1)))</formula>
    </cfRule>
  </conditionalFormatting>
  <conditionalFormatting sqref="BE8:BI8">
    <cfRule type="timePeriod" dxfId="17819" priority="13842" timePeriod="lastMonth">
      <formula>AND(MONTH(BE8)=MONTH(EDATE(TODAY(),0-1)),YEAR(BE8)=YEAR(EDATE(TODAY(),0-1)))</formula>
    </cfRule>
  </conditionalFormatting>
  <conditionalFormatting sqref="BE9:BI10">
    <cfRule type="timePeriod" dxfId="17818" priority="13841" timePeriod="lastMonth">
      <formula>AND(MONTH(BE9)=MONTH(EDATE(TODAY(),0-1)),YEAR(BE9)=YEAR(EDATE(TODAY(),0-1)))</formula>
    </cfRule>
  </conditionalFormatting>
  <conditionalFormatting sqref="BE11:BI12">
    <cfRule type="timePeriod" dxfId="17817" priority="13840" timePeriod="lastMonth">
      <formula>AND(MONTH(BE11)=MONTH(EDATE(TODAY(),0-1)),YEAR(BE11)=YEAR(EDATE(TODAY(),0-1)))</formula>
    </cfRule>
  </conditionalFormatting>
  <conditionalFormatting sqref="BE12:BI12">
    <cfRule type="timePeriod" dxfId="17816" priority="13839" timePeriod="lastMonth">
      <formula>AND(MONTH(BE12)=MONTH(EDATE(TODAY(),0-1)),YEAR(BE12)=YEAR(EDATE(TODAY(),0-1)))</formula>
    </cfRule>
  </conditionalFormatting>
  <conditionalFormatting sqref="BE11:BI12">
    <cfRule type="timePeriod" dxfId="17815" priority="13838" timePeriod="lastMonth">
      <formula>AND(MONTH(BE11)=MONTH(EDATE(TODAY(),0-1)),YEAR(BE11)=YEAR(EDATE(TODAY(),0-1)))</formula>
    </cfRule>
  </conditionalFormatting>
  <conditionalFormatting sqref="BE8:BI9">
    <cfRule type="timePeriod" dxfId="17814" priority="13837" timePeriod="lastMonth">
      <formula>AND(MONTH(BE8)=MONTH(EDATE(TODAY(),0-1)),YEAR(BE8)=YEAR(EDATE(TODAY(),0-1)))</formula>
    </cfRule>
  </conditionalFormatting>
  <conditionalFormatting sqref="BE9:BI10">
    <cfRule type="timePeriod" dxfId="17813" priority="13836" timePeriod="lastMonth">
      <formula>AND(MONTH(BE9)=MONTH(EDATE(TODAY(),0-1)),YEAR(BE9)=YEAR(EDATE(TODAY(),0-1)))</formula>
    </cfRule>
  </conditionalFormatting>
  <conditionalFormatting sqref="BE13:BI14">
    <cfRule type="timePeriod" dxfId="17812" priority="13835" timePeriod="lastMonth">
      <formula>AND(MONTH(BE13)=MONTH(EDATE(TODAY(),0-1)),YEAR(BE13)=YEAR(EDATE(TODAY(),0-1)))</formula>
    </cfRule>
  </conditionalFormatting>
  <conditionalFormatting sqref="BE14:BI14">
    <cfRule type="timePeriod" dxfId="17811" priority="13834" timePeriod="lastMonth">
      <formula>AND(MONTH(BE14)=MONTH(EDATE(TODAY(),0-1)),YEAR(BE14)=YEAR(EDATE(TODAY(),0-1)))</formula>
    </cfRule>
  </conditionalFormatting>
  <conditionalFormatting sqref="BE13:BI13">
    <cfRule type="timePeriod" dxfId="17810" priority="13833" timePeriod="lastMonth">
      <formula>AND(MONTH(BE13)=MONTH(EDATE(TODAY(),0-1)),YEAR(BE13)=YEAR(EDATE(TODAY(),0-1)))</formula>
    </cfRule>
  </conditionalFormatting>
  <conditionalFormatting sqref="BE13:BI14">
    <cfRule type="timePeriod" dxfId="17809" priority="13832" timePeriod="lastMonth">
      <formula>AND(MONTH(BE13)=MONTH(EDATE(TODAY(),0-1)),YEAR(BE13)=YEAR(EDATE(TODAY(),0-1)))</formula>
    </cfRule>
  </conditionalFormatting>
  <conditionalFormatting sqref="BE15:BI15">
    <cfRule type="timePeriod" dxfId="17808" priority="13831" timePeriod="lastMonth">
      <formula>AND(MONTH(BE15)=MONTH(EDATE(TODAY(),0-1)),YEAR(BE15)=YEAR(EDATE(TODAY(),0-1)))</formula>
    </cfRule>
  </conditionalFormatting>
  <conditionalFormatting sqref="BE15:BI15">
    <cfRule type="timePeriod" dxfId="17807" priority="13830" timePeriod="lastMonth">
      <formula>AND(MONTH(BE15)=MONTH(EDATE(TODAY(),0-1)),YEAR(BE15)=YEAR(EDATE(TODAY(),0-1)))</formula>
    </cfRule>
  </conditionalFormatting>
  <conditionalFormatting sqref="BE15:BI15">
    <cfRule type="timePeriod" dxfId="17806" priority="13829" timePeriod="lastMonth">
      <formula>AND(MONTH(BE15)=MONTH(EDATE(TODAY(),0-1)),YEAR(BE15)=YEAR(EDATE(TODAY(),0-1)))</formula>
    </cfRule>
  </conditionalFormatting>
  <conditionalFormatting sqref="BE15:BI15">
    <cfRule type="timePeriod" dxfId="17805" priority="13828" timePeriod="lastMonth">
      <formula>AND(MONTH(BE15)=MONTH(EDATE(TODAY(),0-1)),YEAR(BE15)=YEAR(EDATE(TODAY(),0-1)))</formula>
    </cfRule>
  </conditionalFormatting>
  <conditionalFormatting sqref="BE15:BI15">
    <cfRule type="timePeriod" dxfId="17804" priority="13827" timePeriod="lastMonth">
      <formula>AND(MONTH(BE15)=MONTH(EDATE(TODAY(),0-1)),YEAR(BE15)=YEAR(EDATE(TODAY(),0-1)))</formula>
    </cfRule>
  </conditionalFormatting>
  <conditionalFormatting sqref="BE16:BI17">
    <cfRule type="timePeriod" dxfId="17803" priority="13826" timePeriod="lastMonth">
      <formula>AND(MONTH(BE16)=MONTH(EDATE(TODAY(),0-1)),YEAR(BE16)=YEAR(EDATE(TODAY(),0-1)))</formula>
    </cfRule>
  </conditionalFormatting>
  <conditionalFormatting sqref="BE17:BI17">
    <cfRule type="timePeriod" dxfId="17802" priority="13825" timePeriod="lastMonth">
      <formula>AND(MONTH(BE17)=MONTH(EDATE(TODAY(),0-1)),YEAR(BE17)=YEAR(EDATE(TODAY(),0-1)))</formula>
    </cfRule>
  </conditionalFormatting>
  <conditionalFormatting sqref="BE16:BI16">
    <cfRule type="timePeriod" dxfId="17801" priority="13824" timePeriod="lastMonth">
      <formula>AND(MONTH(BE16)=MONTH(EDATE(TODAY(),0-1)),YEAR(BE16)=YEAR(EDATE(TODAY(),0-1)))</formula>
    </cfRule>
  </conditionalFormatting>
  <conditionalFormatting sqref="BE16:BI17">
    <cfRule type="timePeriod" dxfId="17800" priority="13823" timePeriod="lastMonth">
      <formula>AND(MONTH(BE16)=MONTH(EDATE(TODAY(),0-1)),YEAR(BE16)=YEAR(EDATE(TODAY(),0-1)))</formula>
    </cfRule>
  </conditionalFormatting>
  <conditionalFormatting sqref="BE15:BI21">
    <cfRule type="timePeriod" dxfId="17799" priority="13822" timePeriod="lastMonth">
      <formula>AND(MONTH(BE15)=MONTH(EDATE(TODAY(),0-1)),YEAR(BE15)=YEAR(EDATE(TODAY(),0-1)))</formula>
    </cfRule>
  </conditionalFormatting>
  <conditionalFormatting sqref="BE18:BI18">
    <cfRule type="timePeriod" dxfId="17798" priority="13821" timePeriod="lastMonth">
      <formula>AND(MONTH(BE18)=MONTH(EDATE(TODAY(),0-1)),YEAR(BE18)=YEAR(EDATE(TODAY(),0-1)))</formula>
    </cfRule>
  </conditionalFormatting>
  <conditionalFormatting sqref="BE19:BI20">
    <cfRule type="timePeriod" dxfId="17797" priority="13820" timePeriod="lastMonth">
      <formula>AND(MONTH(BE19)=MONTH(EDATE(TODAY(),0-1)),YEAR(BE19)=YEAR(EDATE(TODAY(),0-1)))</formula>
    </cfRule>
  </conditionalFormatting>
  <conditionalFormatting sqref="BE21:BI21">
    <cfRule type="timePeriod" dxfId="17796" priority="13819" timePeriod="lastMonth">
      <formula>AND(MONTH(BE21)=MONTH(EDATE(TODAY(),0-1)),YEAR(BE21)=YEAR(EDATE(TODAY(),0-1)))</formula>
    </cfRule>
  </conditionalFormatting>
  <conditionalFormatting sqref="BE15:BI21">
    <cfRule type="timePeriod" dxfId="17795" priority="13818" timePeriod="lastMonth">
      <formula>AND(MONTH(BE15)=MONTH(EDATE(TODAY(),0-1)),YEAR(BE15)=YEAR(EDATE(TODAY(),0-1)))</formula>
    </cfRule>
  </conditionalFormatting>
  <conditionalFormatting sqref="BE21:BI21">
    <cfRule type="timePeriod" dxfId="17794" priority="13817" timePeriod="lastMonth">
      <formula>AND(MONTH(BE21)=MONTH(EDATE(TODAY(),0-1)),YEAR(BE21)=YEAR(EDATE(TODAY(),0-1)))</formula>
    </cfRule>
  </conditionalFormatting>
  <conditionalFormatting sqref="BE18:BI19">
    <cfRule type="timePeriod" dxfId="17793" priority="13816" timePeriod="lastMonth">
      <formula>AND(MONTH(BE18)=MONTH(EDATE(TODAY(),0-1)),YEAR(BE18)=YEAR(EDATE(TODAY(),0-1)))</formula>
    </cfRule>
  </conditionalFormatting>
  <conditionalFormatting sqref="BE19:BI20">
    <cfRule type="timePeriod" dxfId="17792" priority="13815" timePeriod="lastMonth">
      <formula>AND(MONTH(BE19)=MONTH(EDATE(TODAY(),0-1)),YEAR(BE19)=YEAR(EDATE(TODAY(),0-1)))</formula>
    </cfRule>
  </conditionalFormatting>
  <conditionalFormatting sqref="BE15:BI15">
    <cfRule type="timePeriod" dxfId="17791" priority="13814" timePeriod="lastMonth">
      <formula>AND(MONTH(BE15)=MONTH(EDATE(TODAY(),0-1)),YEAR(BE15)=YEAR(EDATE(TODAY(),0-1)))</formula>
    </cfRule>
  </conditionalFormatting>
  <conditionalFormatting sqref="BE16:BI17">
    <cfRule type="timePeriod" dxfId="17790" priority="13813" timePeriod="lastMonth">
      <formula>AND(MONTH(BE16)=MONTH(EDATE(TODAY(),0-1)),YEAR(BE16)=YEAR(EDATE(TODAY(),0-1)))</formula>
    </cfRule>
  </conditionalFormatting>
  <conditionalFormatting sqref="BE18:BI19">
    <cfRule type="timePeriod" dxfId="17789" priority="13812" timePeriod="lastMonth">
      <formula>AND(MONTH(BE18)=MONTH(EDATE(TODAY(),0-1)),YEAR(BE18)=YEAR(EDATE(TODAY(),0-1)))</formula>
    </cfRule>
  </conditionalFormatting>
  <conditionalFormatting sqref="BE19:BI19">
    <cfRule type="timePeriod" dxfId="17788" priority="13811" timePeriod="lastMonth">
      <formula>AND(MONTH(BE19)=MONTH(EDATE(TODAY(),0-1)),YEAR(BE19)=YEAR(EDATE(TODAY(),0-1)))</formula>
    </cfRule>
  </conditionalFormatting>
  <conditionalFormatting sqref="BE18:BI19">
    <cfRule type="timePeriod" dxfId="17787" priority="13810" timePeriod="lastMonth">
      <formula>AND(MONTH(BE18)=MONTH(EDATE(TODAY(),0-1)),YEAR(BE18)=YEAR(EDATE(TODAY(),0-1)))</formula>
    </cfRule>
  </conditionalFormatting>
  <conditionalFormatting sqref="BE15:BI16">
    <cfRule type="timePeriod" dxfId="17786" priority="13809" timePeriod="lastMonth">
      <formula>AND(MONTH(BE15)=MONTH(EDATE(TODAY(),0-1)),YEAR(BE15)=YEAR(EDATE(TODAY(),0-1)))</formula>
    </cfRule>
  </conditionalFormatting>
  <conditionalFormatting sqref="BE16:BI17">
    <cfRule type="timePeriod" dxfId="17785" priority="13808" timePeriod="lastMonth">
      <formula>AND(MONTH(BE16)=MONTH(EDATE(TODAY(),0-1)),YEAR(BE16)=YEAR(EDATE(TODAY(),0-1)))</formula>
    </cfRule>
  </conditionalFormatting>
  <conditionalFormatting sqref="BE20:BI21">
    <cfRule type="timePeriod" dxfId="17784" priority="13807" timePeriod="lastMonth">
      <formula>AND(MONTH(BE20)=MONTH(EDATE(TODAY(),0-1)),YEAR(BE20)=YEAR(EDATE(TODAY(),0-1)))</formula>
    </cfRule>
  </conditionalFormatting>
  <conditionalFormatting sqref="BE21:BI21">
    <cfRule type="timePeriod" dxfId="17783" priority="13806" timePeriod="lastMonth">
      <formula>AND(MONTH(BE21)=MONTH(EDATE(TODAY(),0-1)),YEAR(BE21)=YEAR(EDATE(TODAY(),0-1)))</formula>
    </cfRule>
  </conditionalFormatting>
  <conditionalFormatting sqref="BE20:BI20">
    <cfRule type="timePeriod" dxfId="17782" priority="13805" timePeriod="lastMonth">
      <formula>AND(MONTH(BE20)=MONTH(EDATE(TODAY(),0-1)),YEAR(BE20)=YEAR(EDATE(TODAY(),0-1)))</formula>
    </cfRule>
  </conditionalFormatting>
  <conditionalFormatting sqref="BE20:BI21">
    <cfRule type="timePeriod" dxfId="17781" priority="13804" timePeriod="lastMonth">
      <formula>AND(MONTH(BE20)=MONTH(EDATE(TODAY(),0-1)),YEAR(BE20)=YEAR(EDATE(TODAY(),0-1)))</formula>
    </cfRule>
  </conditionalFormatting>
  <conditionalFormatting sqref="BE25:BI25">
    <cfRule type="timePeriod" dxfId="17780" priority="13803" timePeriod="lastMonth">
      <formula>AND(MONTH(BE25)=MONTH(EDATE(TODAY(),0-1)),YEAR(BE25)=YEAR(EDATE(TODAY(),0-1)))</formula>
    </cfRule>
  </conditionalFormatting>
  <conditionalFormatting sqref="BE25:BI25">
    <cfRule type="timePeriod" dxfId="17779" priority="13802" timePeriod="lastMonth">
      <formula>AND(MONTH(BE25)=MONTH(EDATE(TODAY(),0-1)),YEAR(BE25)=YEAR(EDATE(TODAY(),0-1)))</formula>
    </cfRule>
  </conditionalFormatting>
  <conditionalFormatting sqref="BE25:BI25">
    <cfRule type="timePeriod" dxfId="17778" priority="13801" timePeriod="lastMonth">
      <formula>AND(MONTH(BE25)=MONTH(EDATE(TODAY(),0-1)),YEAR(BE25)=YEAR(EDATE(TODAY(),0-1)))</formula>
    </cfRule>
  </conditionalFormatting>
  <conditionalFormatting sqref="BE25:BI25">
    <cfRule type="timePeriod" dxfId="17777" priority="13800" timePeriod="lastMonth">
      <formula>AND(MONTH(BE25)=MONTH(EDATE(TODAY(),0-1)),YEAR(BE25)=YEAR(EDATE(TODAY(),0-1)))</formula>
    </cfRule>
  </conditionalFormatting>
  <conditionalFormatting sqref="BE25:BI25">
    <cfRule type="timePeriod" dxfId="17776" priority="13799" timePeriod="lastMonth">
      <formula>AND(MONTH(BE25)=MONTH(EDATE(TODAY(),0-1)),YEAR(BE25)=YEAR(EDATE(TODAY(),0-1)))</formula>
    </cfRule>
  </conditionalFormatting>
  <conditionalFormatting sqref="BE26:BI27">
    <cfRule type="timePeriod" dxfId="17775" priority="13798" timePeriod="lastMonth">
      <formula>AND(MONTH(BE26)=MONTH(EDATE(TODAY(),0-1)),YEAR(BE26)=YEAR(EDATE(TODAY(),0-1)))</formula>
    </cfRule>
  </conditionalFormatting>
  <conditionalFormatting sqref="BE27:BI27">
    <cfRule type="timePeriod" dxfId="17774" priority="13797" timePeriod="lastMonth">
      <formula>AND(MONTH(BE27)=MONTH(EDATE(TODAY(),0-1)),YEAR(BE27)=YEAR(EDATE(TODAY(),0-1)))</formula>
    </cfRule>
  </conditionalFormatting>
  <conditionalFormatting sqref="BE26:BI26">
    <cfRule type="timePeriod" dxfId="17773" priority="13796" timePeriod="lastMonth">
      <formula>AND(MONTH(BE26)=MONTH(EDATE(TODAY(),0-1)),YEAR(BE26)=YEAR(EDATE(TODAY(),0-1)))</formula>
    </cfRule>
  </conditionalFormatting>
  <conditionalFormatting sqref="BE26:BI27">
    <cfRule type="timePeriod" dxfId="17772" priority="13795" timePeriod="lastMonth">
      <formula>AND(MONTH(BE26)=MONTH(EDATE(TODAY(),0-1)),YEAR(BE26)=YEAR(EDATE(TODAY(),0-1)))</formula>
    </cfRule>
  </conditionalFormatting>
  <conditionalFormatting sqref="BE28:BI28">
    <cfRule type="timePeriod" dxfId="17771" priority="13794" timePeriod="lastMonth">
      <formula>AND(MONTH(BE28)=MONTH(EDATE(TODAY(),0-1)),YEAR(BE28)=YEAR(EDATE(TODAY(),0-1)))</formula>
    </cfRule>
  </conditionalFormatting>
  <conditionalFormatting sqref="BE28:BI28">
    <cfRule type="timePeriod" dxfId="17770" priority="13793" timePeriod="lastMonth">
      <formula>AND(MONTH(BE28)=MONTH(EDATE(TODAY(),0-1)),YEAR(BE28)=YEAR(EDATE(TODAY(),0-1)))</formula>
    </cfRule>
  </conditionalFormatting>
  <conditionalFormatting sqref="BE22:BI22">
    <cfRule type="timePeriod" dxfId="17769" priority="13792" timePeriod="lastMonth">
      <formula>AND(MONTH(BE22)=MONTH(EDATE(TODAY(),0-1)),YEAR(BE22)=YEAR(EDATE(TODAY(),0-1)))</formula>
    </cfRule>
  </conditionalFormatting>
  <conditionalFormatting sqref="BI22">
    <cfRule type="timePeriod" dxfId="17768" priority="13791" timePeriod="lastMonth">
      <formula>AND(MONTH(BI22)=MONTH(EDATE(TODAY(),0-1)),YEAR(BI22)=YEAR(EDATE(TODAY(),0-1)))</formula>
    </cfRule>
  </conditionalFormatting>
  <conditionalFormatting sqref="BE22:BI22">
    <cfRule type="timePeriod" dxfId="17767" priority="13790" timePeriod="lastMonth">
      <formula>AND(MONTH(BE22)=MONTH(EDATE(TODAY(),0-1)),YEAR(BE22)=YEAR(EDATE(TODAY(),0-1)))</formula>
    </cfRule>
  </conditionalFormatting>
  <conditionalFormatting sqref="BE22:BI22">
    <cfRule type="timePeriod" dxfId="17766" priority="13789" timePeriod="lastMonth">
      <formula>AND(MONTH(BE22)=MONTH(EDATE(TODAY(),0-1)),YEAR(BE22)=YEAR(EDATE(TODAY(),0-1)))</formula>
    </cfRule>
  </conditionalFormatting>
  <conditionalFormatting sqref="BE22:BI22">
    <cfRule type="timePeriod" dxfId="17765" priority="13788" timePeriod="lastMonth">
      <formula>AND(MONTH(BE22)=MONTH(EDATE(TODAY(),0-1)),YEAR(BE22)=YEAR(EDATE(TODAY(),0-1)))</formula>
    </cfRule>
  </conditionalFormatting>
  <conditionalFormatting sqref="BE22:BI22">
    <cfRule type="timePeriod" dxfId="17764" priority="13787" timePeriod="lastMonth">
      <formula>AND(MONTH(BE22)=MONTH(EDATE(TODAY(),0-1)),YEAR(BE22)=YEAR(EDATE(TODAY(),0-1)))</formula>
    </cfRule>
  </conditionalFormatting>
  <conditionalFormatting sqref="BI22">
    <cfRule type="timePeriod" dxfId="17763" priority="13786" timePeriod="lastMonth">
      <formula>AND(MONTH(BI22)=MONTH(EDATE(TODAY(),0-1)),YEAR(BI22)=YEAR(EDATE(TODAY(),0-1)))</formula>
    </cfRule>
  </conditionalFormatting>
  <conditionalFormatting sqref="BE23:BI24">
    <cfRule type="timePeriod" dxfId="17762" priority="13785" timePeriod="lastMonth">
      <formula>AND(MONTH(BE23)=MONTH(EDATE(TODAY(),0-1)),YEAR(BE23)=YEAR(EDATE(TODAY(),0-1)))</formula>
    </cfRule>
  </conditionalFormatting>
  <conditionalFormatting sqref="BE24:BI24">
    <cfRule type="timePeriod" dxfId="17761" priority="13784" timePeriod="lastMonth">
      <formula>AND(MONTH(BE24)=MONTH(EDATE(TODAY(),0-1)),YEAR(BE24)=YEAR(EDATE(TODAY(),0-1)))</formula>
    </cfRule>
  </conditionalFormatting>
  <conditionalFormatting sqref="BE23:BI23">
    <cfRule type="timePeriod" dxfId="17760" priority="13783" timePeriod="lastMonth">
      <formula>AND(MONTH(BE23)=MONTH(EDATE(TODAY(),0-1)),YEAR(BE23)=YEAR(EDATE(TODAY(),0-1)))</formula>
    </cfRule>
  </conditionalFormatting>
  <conditionalFormatting sqref="BE23:BI24">
    <cfRule type="timePeriod" dxfId="17759" priority="13782" timePeriod="lastMonth">
      <formula>AND(MONTH(BE23)=MONTH(EDATE(TODAY(),0-1)),YEAR(BE23)=YEAR(EDATE(TODAY(),0-1)))</formula>
    </cfRule>
  </conditionalFormatting>
  <conditionalFormatting sqref="BE25:BI25">
    <cfRule type="timePeriod" dxfId="17758" priority="13781" timePeriod="lastMonth">
      <formula>AND(MONTH(BE25)=MONTH(EDATE(TODAY(),0-1)),YEAR(BE25)=YEAR(EDATE(TODAY(),0-1)))</formula>
    </cfRule>
  </conditionalFormatting>
  <conditionalFormatting sqref="BE26:BI27">
    <cfRule type="timePeriod" dxfId="17757" priority="13780" timePeriod="lastMonth">
      <formula>AND(MONTH(BE26)=MONTH(EDATE(TODAY(),0-1)),YEAR(BE26)=YEAR(EDATE(TODAY(),0-1)))</formula>
    </cfRule>
  </conditionalFormatting>
  <conditionalFormatting sqref="BE28:BI28">
    <cfRule type="timePeriod" dxfId="17756" priority="13779" timePeriod="lastMonth">
      <formula>AND(MONTH(BE28)=MONTH(EDATE(TODAY(),0-1)),YEAR(BE28)=YEAR(EDATE(TODAY(),0-1)))</formula>
    </cfRule>
  </conditionalFormatting>
  <conditionalFormatting sqref="BE28:BI28">
    <cfRule type="timePeriod" dxfId="17755" priority="13778" timePeriod="lastMonth">
      <formula>AND(MONTH(BE28)=MONTH(EDATE(TODAY(),0-1)),YEAR(BE28)=YEAR(EDATE(TODAY(),0-1)))</formula>
    </cfRule>
  </conditionalFormatting>
  <conditionalFormatting sqref="BE25:BI26">
    <cfRule type="timePeriod" dxfId="17754" priority="13777" timePeriod="lastMonth">
      <formula>AND(MONTH(BE25)=MONTH(EDATE(TODAY(),0-1)),YEAR(BE25)=YEAR(EDATE(TODAY(),0-1)))</formula>
    </cfRule>
  </conditionalFormatting>
  <conditionalFormatting sqref="BE26:BI27">
    <cfRule type="timePeriod" dxfId="17753" priority="13776" timePeriod="lastMonth">
      <formula>AND(MONTH(BE26)=MONTH(EDATE(TODAY(),0-1)),YEAR(BE26)=YEAR(EDATE(TODAY(),0-1)))</formula>
    </cfRule>
  </conditionalFormatting>
  <conditionalFormatting sqref="BI22">
    <cfRule type="timePeriod" dxfId="17752" priority="13775" timePeriod="lastMonth">
      <formula>AND(MONTH(BI22)=MONTH(EDATE(TODAY(),0-1)),YEAR(BI22)=YEAR(EDATE(TODAY(),0-1)))</formula>
    </cfRule>
  </conditionalFormatting>
  <conditionalFormatting sqref="BE22:BI22">
    <cfRule type="timePeriod" dxfId="17751" priority="13774" timePeriod="lastMonth">
      <formula>AND(MONTH(BE22)=MONTH(EDATE(TODAY(),0-1)),YEAR(BE22)=YEAR(EDATE(TODAY(),0-1)))</formula>
    </cfRule>
  </conditionalFormatting>
  <conditionalFormatting sqref="BE22:BI22">
    <cfRule type="timePeriod" dxfId="17750" priority="13773" timePeriod="lastMonth">
      <formula>AND(MONTH(BE22)=MONTH(EDATE(TODAY(),0-1)),YEAR(BE22)=YEAR(EDATE(TODAY(),0-1)))</formula>
    </cfRule>
  </conditionalFormatting>
  <conditionalFormatting sqref="BE22:BI22">
    <cfRule type="timePeriod" dxfId="17749" priority="13772" timePeriod="lastMonth">
      <formula>AND(MONTH(BE22)=MONTH(EDATE(TODAY(),0-1)),YEAR(BE22)=YEAR(EDATE(TODAY(),0-1)))</formula>
    </cfRule>
  </conditionalFormatting>
  <conditionalFormatting sqref="BE22:BI22">
    <cfRule type="timePeriod" dxfId="17748" priority="13771" timePeriod="lastMonth">
      <formula>AND(MONTH(BE22)=MONTH(EDATE(TODAY(),0-1)),YEAR(BE22)=YEAR(EDATE(TODAY(),0-1)))</formula>
    </cfRule>
  </conditionalFormatting>
  <conditionalFormatting sqref="BE22:BI22">
    <cfRule type="timePeriod" dxfId="17747" priority="13770" timePeriod="lastMonth">
      <formula>AND(MONTH(BE22)=MONTH(EDATE(TODAY(),0-1)),YEAR(BE22)=YEAR(EDATE(TODAY(),0-1)))</formula>
    </cfRule>
  </conditionalFormatting>
  <conditionalFormatting sqref="BE23:BI24">
    <cfRule type="timePeriod" dxfId="17746" priority="13769" timePeriod="lastMonth">
      <formula>AND(MONTH(BE23)=MONTH(EDATE(TODAY(),0-1)),YEAR(BE23)=YEAR(EDATE(TODAY(),0-1)))</formula>
    </cfRule>
  </conditionalFormatting>
  <conditionalFormatting sqref="BE24:BI24">
    <cfRule type="timePeriod" dxfId="17745" priority="13768" timePeriod="lastMonth">
      <formula>AND(MONTH(BE24)=MONTH(EDATE(TODAY(),0-1)),YEAR(BE24)=YEAR(EDATE(TODAY(),0-1)))</formula>
    </cfRule>
  </conditionalFormatting>
  <conditionalFormatting sqref="BE23:BI23">
    <cfRule type="timePeriod" dxfId="17744" priority="13767" timePeriod="lastMonth">
      <formula>AND(MONTH(BE23)=MONTH(EDATE(TODAY(),0-1)),YEAR(BE23)=YEAR(EDATE(TODAY(),0-1)))</formula>
    </cfRule>
  </conditionalFormatting>
  <conditionalFormatting sqref="BE23:BI24">
    <cfRule type="timePeriod" dxfId="17743" priority="13766" timePeriod="lastMonth">
      <formula>AND(MONTH(BE23)=MONTH(EDATE(TODAY(),0-1)),YEAR(BE23)=YEAR(EDATE(TODAY(),0-1)))</formula>
    </cfRule>
  </conditionalFormatting>
  <conditionalFormatting sqref="BE25:BI25">
    <cfRule type="timePeriod" dxfId="17742" priority="13765" timePeriod="lastMonth">
      <formula>AND(MONTH(BE25)=MONTH(EDATE(TODAY(),0-1)),YEAR(BE25)=YEAR(EDATE(TODAY(),0-1)))</formula>
    </cfRule>
  </conditionalFormatting>
  <conditionalFormatting sqref="BE26:BI27">
    <cfRule type="timePeriod" dxfId="17741" priority="13764" timePeriod="lastMonth">
      <formula>AND(MONTH(BE26)=MONTH(EDATE(TODAY(),0-1)),YEAR(BE26)=YEAR(EDATE(TODAY(),0-1)))</formula>
    </cfRule>
  </conditionalFormatting>
  <conditionalFormatting sqref="BE28:BI28">
    <cfRule type="timePeriod" dxfId="17740" priority="13763" timePeriod="lastMonth">
      <formula>AND(MONTH(BE28)=MONTH(EDATE(TODAY(),0-1)),YEAR(BE28)=YEAR(EDATE(TODAY(),0-1)))</formula>
    </cfRule>
  </conditionalFormatting>
  <conditionalFormatting sqref="BE28:BI28">
    <cfRule type="timePeriod" dxfId="17739" priority="13762" timePeriod="lastMonth">
      <formula>AND(MONTH(BE28)=MONTH(EDATE(TODAY(),0-1)),YEAR(BE28)=YEAR(EDATE(TODAY(),0-1)))</formula>
    </cfRule>
  </conditionalFormatting>
  <conditionalFormatting sqref="BE25:BI26">
    <cfRule type="timePeriod" dxfId="17738" priority="13761" timePeriod="lastMonth">
      <formula>AND(MONTH(BE25)=MONTH(EDATE(TODAY(),0-1)),YEAR(BE25)=YEAR(EDATE(TODAY(),0-1)))</formula>
    </cfRule>
  </conditionalFormatting>
  <conditionalFormatting sqref="BE26:BI27">
    <cfRule type="timePeriod" dxfId="17737" priority="13760" timePeriod="lastMonth">
      <formula>AND(MONTH(BE26)=MONTH(EDATE(TODAY(),0-1)),YEAR(BE26)=YEAR(EDATE(TODAY(),0-1)))</formula>
    </cfRule>
  </conditionalFormatting>
  <conditionalFormatting sqref="BE22:BI22">
    <cfRule type="timePeriod" dxfId="17736" priority="13759" timePeriod="lastMonth">
      <formula>AND(MONTH(BE22)=MONTH(EDATE(TODAY(),0-1)),YEAR(BE22)=YEAR(EDATE(TODAY(),0-1)))</formula>
    </cfRule>
  </conditionalFormatting>
  <conditionalFormatting sqref="BE23:BI24">
    <cfRule type="timePeriod" dxfId="17735" priority="13758" timePeriod="lastMonth">
      <formula>AND(MONTH(BE23)=MONTH(EDATE(TODAY(),0-1)),YEAR(BE23)=YEAR(EDATE(TODAY(),0-1)))</formula>
    </cfRule>
  </conditionalFormatting>
  <conditionalFormatting sqref="BE25:BI26">
    <cfRule type="timePeriod" dxfId="17734" priority="13757" timePeriod="lastMonth">
      <formula>AND(MONTH(BE25)=MONTH(EDATE(TODAY(),0-1)),YEAR(BE25)=YEAR(EDATE(TODAY(),0-1)))</formula>
    </cfRule>
  </conditionalFormatting>
  <conditionalFormatting sqref="BE26:BI26">
    <cfRule type="timePeriod" dxfId="17733" priority="13756" timePeriod="lastMonth">
      <formula>AND(MONTH(BE26)=MONTH(EDATE(TODAY(),0-1)),YEAR(BE26)=YEAR(EDATE(TODAY(),0-1)))</formula>
    </cfRule>
  </conditionalFormatting>
  <conditionalFormatting sqref="BE25:BI26">
    <cfRule type="timePeriod" dxfId="17732" priority="13755" timePeriod="lastMonth">
      <formula>AND(MONTH(BE25)=MONTH(EDATE(TODAY(),0-1)),YEAR(BE25)=YEAR(EDATE(TODAY(),0-1)))</formula>
    </cfRule>
  </conditionalFormatting>
  <conditionalFormatting sqref="BE22:BI23">
    <cfRule type="timePeriod" dxfId="17731" priority="13754" timePeriod="lastMonth">
      <formula>AND(MONTH(BE22)=MONTH(EDATE(TODAY(),0-1)),YEAR(BE22)=YEAR(EDATE(TODAY(),0-1)))</formula>
    </cfRule>
  </conditionalFormatting>
  <conditionalFormatting sqref="BE23:BI24">
    <cfRule type="timePeriod" dxfId="17730" priority="13753" timePeriod="lastMonth">
      <formula>AND(MONTH(BE23)=MONTH(EDATE(TODAY(),0-1)),YEAR(BE23)=YEAR(EDATE(TODAY(),0-1)))</formula>
    </cfRule>
  </conditionalFormatting>
  <conditionalFormatting sqref="BE27:BI28">
    <cfRule type="timePeriod" dxfId="17729" priority="13752" timePeriod="lastMonth">
      <formula>AND(MONTH(BE27)=MONTH(EDATE(TODAY(),0-1)),YEAR(BE27)=YEAR(EDATE(TODAY(),0-1)))</formula>
    </cfRule>
  </conditionalFormatting>
  <conditionalFormatting sqref="BE28:BI28">
    <cfRule type="timePeriod" dxfId="17728" priority="13751" timePeriod="lastMonth">
      <formula>AND(MONTH(BE28)=MONTH(EDATE(TODAY(),0-1)),YEAR(BE28)=YEAR(EDATE(TODAY(),0-1)))</formula>
    </cfRule>
  </conditionalFormatting>
  <conditionalFormatting sqref="BE27:BI27">
    <cfRule type="timePeriod" dxfId="17727" priority="13750" timePeriod="lastMonth">
      <formula>AND(MONTH(BE27)=MONTH(EDATE(TODAY(),0-1)),YEAR(BE27)=YEAR(EDATE(TODAY(),0-1)))</formula>
    </cfRule>
  </conditionalFormatting>
  <conditionalFormatting sqref="BE27:BI28">
    <cfRule type="timePeriod" dxfId="17726" priority="13749" timePeriod="lastMonth">
      <formula>AND(MONTH(BE27)=MONTH(EDATE(TODAY(),0-1)),YEAR(BE27)=YEAR(EDATE(TODAY(),0-1)))</formula>
    </cfRule>
  </conditionalFormatting>
  <conditionalFormatting sqref="BE30:BI31 BE33:BI33 BE32 BH32:BI32 BE29 BG29:BI29">
    <cfRule type="timePeriod" dxfId="17725" priority="13748" timePeriod="lastMonth">
      <formula>AND(MONTH(BE29)=MONTH(EDATE(TODAY(),0-1)),YEAR(BE29)=YEAR(EDATE(TODAY(),0-1)))</formula>
    </cfRule>
  </conditionalFormatting>
  <conditionalFormatting sqref="BE30:BI31 BE33:BI33 BE32 BH32:BI32 BE29 BG29:BI29">
    <cfRule type="timePeriod" dxfId="17724" priority="13747" timePeriod="lastMonth">
      <formula>AND(MONTH(BE29)=MONTH(EDATE(TODAY(),0-1)),YEAR(BE29)=YEAR(EDATE(TODAY(),0-1)))</formula>
    </cfRule>
  </conditionalFormatting>
  <conditionalFormatting sqref="BE32 BH32:BI32">
    <cfRule type="timePeriod" dxfId="17723" priority="13746" timePeriod="lastMonth">
      <formula>AND(MONTH(BE32)=MONTH(EDATE(TODAY(),0-1)),YEAR(BE32)=YEAR(EDATE(TODAY(),0-1)))</formula>
    </cfRule>
  </conditionalFormatting>
  <conditionalFormatting sqref="BE32 BH32:BI32">
    <cfRule type="timePeriod" dxfId="17722" priority="13745" timePeriod="lastMonth">
      <formula>AND(MONTH(BE32)=MONTH(EDATE(TODAY(),0-1)),YEAR(BE32)=YEAR(EDATE(TODAY(),0-1)))</formula>
    </cfRule>
  </conditionalFormatting>
  <conditionalFormatting sqref="BE32 BH32:BI32">
    <cfRule type="timePeriod" dxfId="17721" priority="13744" timePeriod="lastMonth">
      <formula>AND(MONTH(BE32)=MONTH(EDATE(TODAY(),0-1)),YEAR(BE32)=YEAR(EDATE(TODAY(),0-1)))</formula>
    </cfRule>
  </conditionalFormatting>
  <conditionalFormatting sqref="BE32 BH32:BI32">
    <cfRule type="timePeriod" dxfId="17720" priority="13743" timePeriod="lastMonth">
      <formula>AND(MONTH(BE32)=MONTH(EDATE(TODAY(),0-1)),YEAR(BE32)=YEAR(EDATE(TODAY(),0-1)))</formula>
    </cfRule>
  </conditionalFormatting>
  <conditionalFormatting sqref="BE32 BH32:BI32">
    <cfRule type="timePeriod" dxfId="17719" priority="13742" timePeriod="lastMonth">
      <formula>AND(MONTH(BE32)=MONTH(EDATE(TODAY(),0-1)),YEAR(BE32)=YEAR(EDATE(TODAY(),0-1)))</formula>
    </cfRule>
  </conditionalFormatting>
  <conditionalFormatting sqref="BE33:BI33">
    <cfRule type="timePeriod" dxfId="17718" priority="13741" timePeriod="lastMonth">
      <formula>AND(MONTH(BE33)=MONTH(EDATE(TODAY(),0-1)),YEAR(BE33)=YEAR(EDATE(TODAY(),0-1)))</formula>
    </cfRule>
  </conditionalFormatting>
  <conditionalFormatting sqref="BE33:BI33">
    <cfRule type="timePeriod" dxfId="17717" priority="13740" timePeriod="lastMonth">
      <formula>AND(MONTH(BE33)=MONTH(EDATE(TODAY(),0-1)),YEAR(BE33)=YEAR(EDATE(TODAY(),0-1)))</formula>
    </cfRule>
  </conditionalFormatting>
  <conditionalFormatting sqref="BE33:BI33">
    <cfRule type="timePeriod" dxfId="17716" priority="13739" timePeriod="lastMonth">
      <formula>AND(MONTH(BE33)=MONTH(EDATE(TODAY(),0-1)),YEAR(BE33)=YEAR(EDATE(TODAY(),0-1)))</formula>
    </cfRule>
  </conditionalFormatting>
  <conditionalFormatting sqref="BE29 BG29:BI29">
    <cfRule type="timePeriod" dxfId="17715" priority="13738" timePeriod="lastMonth">
      <formula>AND(MONTH(BE29)=MONTH(EDATE(TODAY(),0-1)),YEAR(BE29)=YEAR(EDATE(TODAY(),0-1)))</formula>
    </cfRule>
  </conditionalFormatting>
  <conditionalFormatting sqref="BI29">
    <cfRule type="timePeriod" dxfId="17714" priority="13737" timePeriod="lastMonth">
      <formula>AND(MONTH(BI29)=MONTH(EDATE(TODAY(),0-1)),YEAR(BI29)=YEAR(EDATE(TODAY(),0-1)))</formula>
    </cfRule>
  </conditionalFormatting>
  <conditionalFormatting sqref="BE29 BG29:BI29">
    <cfRule type="timePeriod" dxfId="17713" priority="13736" timePeriod="lastMonth">
      <formula>AND(MONTH(BE29)=MONTH(EDATE(TODAY(),0-1)),YEAR(BE29)=YEAR(EDATE(TODAY(),0-1)))</formula>
    </cfRule>
  </conditionalFormatting>
  <conditionalFormatting sqref="BE29 BG29:BI29">
    <cfRule type="timePeriod" dxfId="17712" priority="13735" timePeriod="lastMonth">
      <formula>AND(MONTH(BE29)=MONTH(EDATE(TODAY(),0-1)),YEAR(BE29)=YEAR(EDATE(TODAY(),0-1)))</formula>
    </cfRule>
  </conditionalFormatting>
  <conditionalFormatting sqref="BE29 BG29:BI29">
    <cfRule type="timePeriod" dxfId="17711" priority="13734" timePeriod="lastMonth">
      <formula>AND(MONTH(BE29)=MONTH(EDATE(TODAY(),0-1)),YEAR(BE29)=YEAR(EDATE(TODAY(),0-1)))</formula>
    </cfRule>
  </conditionalFormatting>
  <conditionalFormatting sqref="BE29 BG29:BI29">
    <cfRule type="timePeriod" dxfId="17710" priority="13733" timePeriod="lastMonth">
      <formula>AND(MONTH(BE29)=MONTH(EDATE(TODAY(),0-1)),YEAR(BE29)=YEAR(EDATE(TODAY(),0-1)))</formula>
    </cfRule>
  </conditionalFormatting>
  <conditionalFormatting sqref="BI29">
    <cfRule type="timePeriod" dxfId="17709" priority="13732" timePeriod="lastMonth">
      <formula>AND(MONTH(BI29)=MONTH(EDATE(TODAY(),0-1)),YEAR(BI29)=YEAR(EDATE(TODAY(),0-1)))</formula>
    </cfRule>
  </conditionalFormatting>
  <conditionalFormatting sqref="BE30:BI31">
    <cfRule type="timePeriod" dxfId="17708" priority="13731" timePeriod="lastMonth">
      <formula>AND(MONTH(BE30)=MONTH(EDATE(TODAY(),0-1)),YEAR(BE30)=YEAR(EDATE(TODAY(),0-1)))</formula>
    </cfRule>
  </conditionalFormatting>
  <conditionalFormatting sqref="BE31:BI31">
    <cfRule type="timePeriod" dxfId="17707" priority="13730" timePeriod="lastMonth">
      <formula>AND(MONTH(BE31)=MONTH(EDATE(TODAY(),0-1)),YEAR(BE31)=YEAR(EDATE(TODAY(),0-1)))</formula>
    </cfRule>
  </conditionalFormatting>
  <conditionalFormatting sqref="BE30:BI30">
    <cfRule type="timePeriod" dxfId="17706" priority="13729" timePeriod="lastMonth">
      <formula>AND(MONTH(BE30)=MONTH(EDATE(TODAY(),0-1)),YEAR(BE30)=YEAR(EDATE(TODAY(),0-1)))</formula>
    </cfRule>
  </conditionalFormatting>
  <conditionalFormatting sqref="BE30:BI31">
    <cfRule type="timePeriod" dxfId="17705" priority="13728" timePeriod="lastMonth">
      <formula>AND(MONTH(BE30)=MONTH(EDATE(TODAY(),0-1)),YEAR(BE30)=YEAR(EDATE(TODAY(),0-1)))</formula>
    </cfRule>
  </conditionalFormatting>
  <conditionalFormatting sqref="BE32 BH32:BI32">
    <cfRule type="timePeriod" dxfId="17704" priority="13727" timePeriod="lastMonth">
      <formula>AND(MONTH(BE32)=MONTH(EDATE(TODAY(),0-1)),YEAR(BE32)=YEAR(EDATE(TODAY(),0-1)))</formula>
    </cfRule>
  </conditionalFormatting>
  <conditionalFormatting sqref="BE33:BI33">
    <cfRule type="timePeriod" dxfId="17703" priority="13726" timePeriod="lastMonth">
      <formula>AND(MONTH(BE33)=MONTH(EDATE(TODAY(),0-1)),YEAR(BE33)=YEAR(EDATE(TODAY(),0-1)))</formula>
    </cfRule>
  </conditionalFormatting>
  <conditionalFormatting sqref="BE33:BI33 BE32 BH32:BI32">
    <cfRule type="timePeriod" dxfId="17702" priority="13725" timePeriod="lastMonth">
      <formula>AND(MONTH(BE32)=MONTH(EDATE(TODAY(),0-1)),YEAR(BE32)=YEAR(EDATE(TODAY(),0-1)))</formula>
    </cfRule>
  </conditionalFormatting>
  <conditionalFormatting sqref="BE33:BI33">
    <cfRule type="timePeriod" dxfId="17701" priority="13724" timePeriod="lastMonth">
      <formula>AND(MONTH(BE33)=MONTH(EDATE(TODAY(),0-1)),YEAR(BE33)=YEAR(EDATE(TODAY(),0-1)))</formula>
    </cfRule>
  </conditionalFormatting>
  <conditionalFormatting sqref="BI29">
    <cfRule type="timePeriod" dxfId="17700" priority="13723" timePeriod="lastMonth">
      <formula>AND(MONTH(BI29)=MONTH(EDATE(TODAY(),0-1)),YEAR(BI29)=YEAR(EDATE(TODAY(),0-1)))</formula>
    </cfRule>
  </conditionalFormatting>
  <conditionalFormatting sqref="BE29 BG29:BI29">
    <cfRule type="timePeriod" dxfId="17699" priority="13722" timePeriod="lastMonth">
      <formula>AND(MONTH(BE29)=MONTH(EDATE(TODAY(),0-1)),YEAR(BE29)=YEAR(EDATE(TODAY(),0-1)))</formula>
    </cfRule>
  </conditionalFormatting>
  <conditionalFormatting sqref="BE29 BG29:BI29">
    <cfRule type="timePeriod" dxfId="17698" priority="13721" timePeriod="lastMonth">
      <formula>AND(MONTH(BE29)=MONTH(EDATE(TODAY(),0-1)),YEAR(BE29)=YEAR(EDATE(TODAY(),0-1)))</formula>
    </cfRule>
  </conditionalFormatting>
  <conditionalFormatting sqref="BE29 BG29:BI29">
    <cfRule type="timePeriod" dxfId="17697" priority="13720" timePeriod="lastMonth">
      <formula>AND(MONTH(BE29)=MONTH(EDATE(TODAY(),0-1)),YEAR(BE29)=YEAR(EDATE(TODAY(),0-1)))</formula>
    </cfRule>
  </conditionalFormatting>
  <conditionalFormatting sqref="BE29 BG29:BI29">
    <cfRule type="timePeriod" dxfId="17696" priority="13719" timePeriod="lastMonth">
      <formula>AND(MONTH(BE29)=MONTH(EDATE(TODAY(),0-1)),YEAR(BE29)=YEAR(EDATE(TODAY(),0-1)))</formula>
    </cfRule>
  </conditionalFormatting>
  <conditionalFormatting sqref="BE29 BG29:BI29">
    <cfRule type="timePeriod" dxfId="17695" priority="13718" timePeriod="lastMonth">
      <formula>AND(MONTH(BE29)=MONTH(EDATE(TODAY(),0-1)),YEAR(BE29)=YEAR(EDATE(TODAY(),0-1)))</formula>
    </cfRule>
  </conditionalFormatting>
  <conditionalFormatting sqref="BE30:BI31">
    <cfRule type="timePeriod" dxfId="17694" priority="13717" timePeriod="lastMonth">
      <formula>AND(MONTH(BE30)=MONTH(EDATE(TODAY(),0-1)),YEAR(BE30)=YEAR(EDATE(TODAY(),0-1)))</formula>
    </cfRule>
  </conditionalFormatting>
  <conditionalFormatting sqref="BE31:BI31">
    <cfRule type="timePeriod" dxfId="17693" priority="13716" timePeriod="lastMonth">
      <formula>AND(MONTH(BE31)=MONTH(EDATE(TODAY(),0-1)),YEAR(BE31)=YEAR(EDATE(TODAY(),0-1)))</formula>
    </cfRule>
  </conditionalFormatting>
  <conditionalFormatting sqref="BE30:BI30">
    <cfRule type="timePeriod" dxfId="17692" priority="13715" timePeriod="lastMonth">
      <formula>AND(MONTH(BE30)=MONTH(EDATE(TODAY(),0-1)),YEAR(BE30)=YEAR(EDATE(TODAY(),0-1)))</formula>
    </cfRule>
  </conditionalFormatting>
  <conditionalFormatting sqref="BE30:BI31">
    <cfRule type="timePeriod" dxfId="17691" priority="13714" timePeriod="lastMonth">
      <formula>AND(MONTH(BE30)=MONTH(EDATE(TODAY(),0-1)),YEAR(BE30)=YEAR(EDATE(TODAY(),0-1)))</formula>
    </cfRule>
  </conditionalFormatting>
  <conditionalFormatting sqref="BE32 BH32:BI32">
    <cfRule type="timePeriod" dxfId="17690" priority="13713" timePeriod="lastMonth">
      <formula>AND(MONTH(BE32)=MONTH(EDATE(TODAY(),0-1)),YEAR(BE32)=YEAR(EDATE(TODAY(),0-1)))</formula>
    </cfRule>
  </conditionalFormatting>
  <conditionalFormatting sqref="BE33:BI33">
    <cfRule type="timePeriod" dxfId="17689" priority="13712" timePeriod="lastMonth">
      <formula>AND(MONTH(BE33)=MONTH(EDATE(TODAY(),0-1)),YEAR(BE33)=YEAR(EDATE(TODAY(),0-1)))</formula>
    </cfRule>
  </conditionalFormatting>
  <conditionalFormatting sqref="BE33:BI33 BE32 BH32:BI32">
    <cfRule type="timePeriod" dxfId="17688" priority="13711" timePeriod="lastMonth">
      <formula>AND(MONTH(BE32)=MONTH(EDATE(TODAY(),0-1)),YEAR(BE32)=YEAR(EDATE(TODAY(),0-1)))</formula>
    </cfRule>
  </conditionalFormatting>
  <conditionalFormatting sqref="BE33:BI33">
    <cfRule type="timePeriod" dxfId="17687" priority="13710" timePeriod="lastMonth">
      <formula>AND(MONTH(BE33)=MONTH(EDATE(TODAY(),0-1)),YEAR(BE33)=YEAR(EDATE(TODAY(),0-1)))</formula>
    </cfRule>
  </conditionalFormatting>
  <conditionalFormatting sqref="BE29 BG29:BI29">
    <cfRule type="timePeriod" dxfId="17686" priority="13709" timePeriod="lastMonth">
      <formula>AND(MONTH(BE29)=MONTH(EDATE(TODAY(),0-1)),YEAR(BE29)=YEAR(EDATE(TODAY(),0-1)))</formula>
    </cfRule>
  </conditionalFormatting>
  <conditionalFormatting sqref="BE30:BI31">
    <cfRule type="timePeriod" dxfId="17685" priority="13708" timePeriod="lastMonth">
      <formula>AND(MONTH(BE30)=MONTH(EDATE(TODAY(),0-1)),YEAR(BE30)=YEAR(EDATE(TODAY(),0-1)))</formula>
    </cfRule>
  </conditionalFormatting>
  <conditionalFormatting sqref="BE33:BI33 BE32 BH32:BI32">
    <cfRule type="timePeriod" dxfId="17684" priority="13707" timePeriod="lastMonth">
      <formula>AND(MONTH(BE32)=MONTH(EDATE(TODAY(),0-1)),YEAR(BE32)=YEAR(EDATE(TODAY(),0-1)))</formula>
    </cfRule>
  </conditionalFormatting>
  <conditionalFormatting sqref="BE33:BI33">
    <cfRule type="timePeriod" dxfId="17683" priority="13706" timePeriod="lastMonth">
      <formula>AND(MONTH(BE33)=MONTH(EDATE(TODAY(),0-1)),YEAR(BE33)=YEAR(EDATE(TODAY(),0-1)))</formula>
    </cfRule>
  </conditionalFormatting>
  <conditionalFormatting sqref="BE33:BI33 BE32 BH32:BI32">
    <cfRule type="timePeriod" dxfId="17682" priority="13705" timePeriod="lastMonth">
      <formula>AND(MONTH(BE32)=MONTH(EDATE(TODAY(),0-1)),YEAR(BE32)=YEAR(EDATE(TODAY(),0-1)))</formula>
    </cfRule>
  </conditionalFormatting>
  <conditionalFormatting sqref="BE30:BI30 BE29 BG29:BI29">
    <cfRule type="timePeriod" dxfId="17681" priority="13704" timePeriod="lastMonth">
      <formula>AND(MONTH(BE29)=MONTH(EDATE(TODAY(),0-1)),YEAR(BE29)=YEAR(EDATE(TODAY(),0-1)))</formula>
    </cfRule>
  </conditionalFormatting>
  <conditionalFormatting sqref="BE30:BI31">
    <cfRule type="timePeriod" dxfId="17680" priority="13703" timePeriod="lastMonth">
      <formula>AND(MONTH(BE30)=MONTH(EDATE(TODAY(),0-1)),YEAR(BE30)=YEAR(EDATE(TODAY(),0-1)))</formula>
    </cfRule>
  </conditionalFormatting>
  <conditionalFormatting sqref="AZ25">
    <cfRule type="timePeriod" dxfId="17679" priority="13702" timePeriod="lastMonth">
      <formula>AND(MONTH(AZ25)=MONTH(EDATE(TODAY(),0-1)),YEAR(AZ25)=YEAR(EDATE(TODAY(),0-1)))</formula>
    </cfRule>
  </conditionalFormatting>
  <conditionalFormatting sqref="AZ25">
    <cfRule type="timePeriod" dxfId="17678" priority="13701" timePeriod="lastMonth">
      <formula>AND(MONTH(AZ25)=MONTH(EDATE(TODAY(),0-1)),YEAR(AZ25)=YEAR(EDATE(TODAY(),0-1)))</formula>
    </cfRule>
  </conditionalFormatting>
  <conditionalFormatting sqref="AZ25">
    <cfRule type="timePeriod" dxfId="17677" priority="13700" timePeriod="lastMonth">
      <formula>AND(MONTH(AZ25)=MONTH(EDATE(TODAY(),0-1)),YEAR(AZ25)=YEAR(EDATE(TODAY(),0-1)))</formula>
    </cfRule>
  </conditionalFormatting>
  <conditionalFormatting sqref="AZ25">
    <cfRule type="timePeriod" dxfId="17676" priority="13699" timePeriod="lastMonth">
      <formula>AND(MONTH(AZ25)=MONTH(EDATE(TODAY(),0-1)),YEAR(AZ25)=YEAR(EDATE(TODAY(),0-1)))</formula>
    </cfRule>
  </conditionalFormatting>
  <conditionalFormatting sqref="AZ25">
    <cfRule type="timePeriod" dxfId="17675" priority="13698" timePeriod="lastMonth">
      <formula>AND(MONTH(AZ25)=MONTH(EDATE(TODAY(),0-1)),YEAR(AZ25)=YEAR(EDATE(TODAY(),0-1)))</formula>
    </cfRule>
  </conditionalFormatting>
  <conditionalFormatting sqref="AZ25">
    <cfRule type="timePeriod" dxfId="17674" priority="13697" timePeriod="lastMonth">
      <formula>AND(MONTH(AZ25)=MONTH(EDATE(TODAY(),0-1)),YEAR(AZ25)=YEAR(EDATE(TODAY(),0-1)))</formula>
    </cfRule>
  </conditionalFormatting>
  <conditionalFormatting sqref="AZ25">
    <cfRule type="timePeriod" dxfId="17673" priority="13696" timePeriod="lastMonth">
      <formula>AND(MONTH(AZ25)=MONTH(EDATE(TODAY(),0-1)),YEAR(AZ25)=YEAR(EDATE(TODAY(),0-1)))</formula>
    </cfRule>
  </conditionalFormatting>
  <conditionalFormatting sqref="AZ25">
    <cfRule type="timePeriod" dxfId="17672" priority="13695" timePeriod="lastMonth">
      <formula>AND(MONTH(AZ25)=MONTH(EDATE(TODAY(),0-1)),YEAR(AZ25)=YEAR(EDATE(TODAY(),0-1)))</formula>
    </cfRule>
  </conditionalFormatting>
  <conditionalFormatting sqref="AZ25">
    <cfRule type="timePeriod" dxfId="17671" priority="13694" timePeriod="lastMonth">
      <formula>AND(MONTH(AZ25)=MONTH(EDATE(TODAY(),0-1)),YEAR(AZ25)=YEAR(EDATE(TODAY(),0-1)))</formula>
    </cfRule>
  </conditionalFormatting>
  <conditionalFormatting sqref="AY26:AY28">
    <cfRule type="timePeriod" dxfId="17670" priority="13693" timePeriod="lastMonth">
      <formula>AND(MONTH(AY26)=MONTH(EDATE(TODAY(),0-1)),YEAR(AY26)=YEAR(EDATE(TODAY(),0-1)))</formula>
    </cfRule>
  </conditionalFormatting>
  <conditionalFormatting sqref="AY26:AY28">
    <cfRule type="timePeriod" dxfId="17669" priority="13692" timePeriod="lastMonth">
      <formula>AND(MONTH(AY26)=MONTH(EDATE(TODAY(),0-1)),YEAR(AY26)=YEAR(EDATE(TODAY(),0-1)))</formula>
    </cfRule>
  </conditionalFormatting>
  <conditionalFormatting sqref="AY26:AY28">
    <cfRule type="timePeriod" dxfId="17668" priority="13691" timePeriod="lastMonth">
      <formula>AND(MONTH(AY26)=MONTH(EDATE(TODAY(),0-1)),YEAR(AY26)=YEAR(EDATE(TODAY(),0-1)))</formula>
    </cfRule>
  </conditionalFormatting>
  <conditionalFormatting sqref="AY26:AY28">
    <cfRule type="timePeriod" dxfId="17667" priority="13690" timePeriod="lastMonth">
      <formula>AND(MONTH(AY26)=MONTH(EDATE(TODAY(),0-1)),YEAR(AY26)=YEAR(EDATE(TODAY(),0-1)))</formula>
    </cfRule>
  </conditionalFormatting>
  <conditionalFormatting sqref="AY26:AY28">
    <cfRule type="timePeriod" dxfId="17666" priority="13689" timePeriod="lastMonth">
      <formula>AND(MONTH(AY26)=MONTH(EDATE(TODAY(),0-1)),YEAR(AY26)=YEAR(EDATE(TODAY(),0-1)))</formula>
    </cfRule>
  </conditionalFormatting>
  <conditionalFormatting sqref="AY26:AY28">
    <cfRule type="timePeriod" dxfId="17665" priority="13688" timePeriod="lastMonth">
      <formula>AND(MONTH(AY26)=MONTH(EDATE(TODAY(),0-1)),YEAR(AY26)=YEAR(EDATE(TODAY(),0-1)))</formula>
    </cfRule>
  </conditionalFormatting>
  <conditionalFormatting sqref="AZ28">
    <cfRule type="timePeriod" dxfId="17664" priority="13687" timePeriod="lastMonth">
      <formula>AND(MONTH(AZ28)=MONTH(EDATE(TODAY(),0-1)),YEAR(AZ28)=YEAR(EDATE(TODAY(),0-1)))</formula>
    </cfRule>
  </conditionalFormatting>
  <conditionalFormatting sqref="AZ28">
    <cfRule type="timePeriod" dxfId="17663" priority="13686" timePeriod="lastMonth">
      <formula>AND(MONTH(AZ28)=MONTH(EDATE(TODAY(),0-1)),YEAR(AZ28)=YEAR(EDATE(TODAY(),0-1)))</formula>
    </cfRule>
  </conditionalFormatting>
  <conditionalFormatting sqref="AZ28">
    <cfRule type="timePeriod" dxfId="17662" priority="13685" timePeriod="lastMonth">
      <formula>AND(MONTH(AZ28)=MONTH(EDATE(TODAY(),0-1)),YEAR(AZ28)=YEAR(EDATE(TODAY(),0-1)))</formula>
    </cfRule>
  </conditionalFormatting>
  <conditionalFormatting sqref="AZ28">
    <cfRule type="timePeriod" dxfId="17661" priority="13684" timePeriod="lastMonth">
      <formula>AND(MONTH(AZ28)=MONTH(EDATE(TODAY(),0-1)),YEAR(AZ28)=YEAR(EDATE(TODAY(),0-1)))</formula>
    </cfRule>
  </conditionalFormatting>
  <conditionalFormatting sqref="AZ28">
    <cfRule type="timePeriod" dxfId="17660" priority="13683" timePeriod="lastMonth">
      <formula>AND(MONTH(AZ28)=MONTH(EDATE(TODAY(),0-1)),YEAR(AZ28)=YEAR(EDATE(TODAY(),0-1)))</formula>
    </cfRule>
  </conditionalFormatting>
  <conditionalFormatting sqref="AZ28">
    <cfRule type="timePeriod" dxfId="17659" priority="13682" timePeriod="lastMonth">
      <formula>AND(MONTH(AZ28)=MONTH(EDATE(TODAY(),0-1)),YEAR(AZ28)=YEAR(EDATE(TODAY(),0-1)))</formula>
    </cfRule>
  </conditionalFormatting>
  <conditionalFormatting sqref="AZ28">
    <cfRule type="timePeriod" dxfId="17658" priority="13681" timePeriod="lastMonth">
      <formula>AND(MONTH(AZ28)=MONTH(EDATE(TODAY(),0-1)),YEAR(AZ28)=YEAR(EDATE(TODAY(),0-1)))</formula>
    </cfRule>
  </conditionalFormatting>
  <conditionalFormatting sqref="AZ28">
    <cfRule type="timePeriod" dxfId="17657" priority="13680" timePeriod="lastMonth">
      <formula>AND(MONTH(AZ28)=MONTH(EDATE(TODAY(),0-1)),YEAR(AZ28)=YEAR(EDATE(TODAY(),0-1)))</formula>
    </cfRule>
  </conditionalFormatting>
  <conditionalFormatting sqref="AZ28">
    <cfRule type="timePeriod" dxfId="17656" priority="13679" timePeriod="lastMonth">
      <formula>AND(MONTH(AZ28)=MONTH(EDATE(TODAY(),0-1)),YEAR(AZ28)=YEAR(EDATE(TODAY(),0-1)))</formula>
    </cfRule>
  </conditionalFormatting>
  <conditionalFormatting sqref="AZ32:BA32">
    <cfRule type="timePeriod" dxfId="17655" priority="13678" timePeriod="lastMonth">
      <formula>AND(MONTH(AZ32)=MONTH(EDATE(TODAY(),0-1)),YEAR(AZ32)=YEAR(EDATE(TODAY(),0-1)))</formula>
    </cfRule>
  </conditionalFormatting>
  <conditionalFormatting sqref="AZ32:BA32">
    <cfRule type="timePeriod" dxfId="17654" priority="13677" timePeriod="lastMonth">
      <formula>AND(MONTH(AZ32)=MONTH(EDATE(TODAY(),0-1)),YEAR(AZ32)=YEAR(EDATE(TODAY(),0-1)))</formula>
    </cfRule>
  </conditionalFormatting>
  <conditionalFormatting sqref="AZ32:BA32">
    <cfRule type="timePeriod" dxfId="17653" priority="13676" timePeriod="lastMonth">
      <formula>AND(MONTH(AZ32)=MONTH(EDATE(TODAY(),0-1)),YEAR(AZ32)=YEAR(EDATE(TODAY(),0-1)))</formula>
    </cfRule>
  </conditionalFormatting>
  <conditionalFormatting sqref="AZ32:BA32">
    <cfRule type="timePeriod" dxfId="17652" priority="13675" timePeriod="lastMonth">
      <formula>AND(MONTH(AZ32)=MONTH(EDATE(TODAY(),0-1)),YEAR(AZ32)=YEAR(EDATE(TODAY(),0-1)))</formula>
    </cfRule>
  </conditionalFormatting>
  <conditionalFormatting sqref="AZ32:BA32">
    <cfRule type="timePeriod" dxfId="17651" priority="13674" timePeriod="lastMonth">
      <formula>AND(MONTH(AZ32)=MONTH(EDATE(TODAY(),0-1)),YEAR(AZ32)=YEAR(EDATE(TODAY(),0-1)))</formula>
    </cfRule>
  </conditionalFormatting>
  <conditionalFormatting sqref="AZ32:BA32">
    <cfRule type="timePeriod" dxfId="17650" priority="13673" timePeriod="lastMonth">
      <formula>AND(MONTH(AZ32)=MONTH(EDATE(TODAY(),0-1)),YEAR(AZ32)=YEAR(EDATE(TODAY(),0-1)))</formula>
    </cfRule>
  </conditionalFormatting>
  <conditionalFormatting sqref="AZ32:BA32">
    <cfRule type="timePeriod" dxfId="17649" priority="13672" timePeriod="lastMonth">
      <formula>AND(MONTH(AZ32)=MONTH(EDATE(TODAY(),0-1)),YEAR(AZ32)=YEAR(EDATE(TODAY(),0-1)))</formula>
    </cfRule>
  </conditionalFormatting>
  <conditionalFormatting sqref="AZ32:BA32">
    <cfRule type="timePeriod" dxfId="17648" priority="13671" timePeriod="lastMonth">
      <formula>AND(MONTH(AZ32)=MONTH(EDATE(TODAY(),0-1)),YEAR(AZ32)=YEAR(EDATE(TODAY(),0-1)))</formula>
    </cfRule>
  </conditionalFormatting>
  <conditionalFormatting sqref="AZ34">
    <cfRule type="timePeriod" dxfId="17647" priority="13670" timePeriod="lastMonth">
      <formula>AND(MONTH(AZ34)=MONTH(EDATE(TODAY(),0-1)),YEAR(AZ34)=YEAR(EDATE(TODAY(),0-1)))</formula>
    </cfRule>
  </conditionalFormatting>
  <conditionalFormatting sqref="AZ34">
    <cfRule type="timePeriod" dxfId="17646" priority="13669" timePeriod="lastMonth">
      <formula>AND(MONTH(AZ34)=MONTH(EDATE(TODAY(),0-1)),YEAR(AZ34)=YEAR(EDATE(TODAY(),0-1)))</formula>
    </cfRule>
  </conditionalFormatting>
  <conditionalFormatting sqref="AZ34">
    <cfRule type="timePeriod" dxfId="17645" priority="13668" timePeriod="lastMonth">
      <formula>AND(MONTH(AZ34)=MONTH(EDATE(TODAY(),0-1)),YEAR(AZ34)=YEAR(EDATE(TODAY(),0-1)))</formula>
    </cfRule>
  </conditionalFormatting>
  <conditionalFormatting sqref="AZ34">
    <cfRule type="timePeriod" dxfId="17644" priority="13667" timePeriod="lastMonth">
      <formula>AND(MONTH(AZ34)=MONTH(EDATE(TODAY(),0-1)),YEAR(AZ34)=YEAR(EDATE(TODAY(),0-1)))</formula>
    </cfRule>
  </conditionalFormatting>
  <conditionalFormatting sqref="AZ34">
    <cfRule type="timePeriod" dxfId="17643" priority="13666" timePeriod="lastMonth">
      <formula>AND(MONTH(AZ34)=MONTH(EDATE(TODAY(),0-1)),YEAR(AZ34)=YEAR(EDATE(TODAY(),0-1)))</formula>
    </cfRule>
  </conditionalFormatting>
  <conditionalFormatting sqref="AZ34">
    <cfRule type="timePeriod" dxfId="17642" priority="13665" timePeriod="lastMonth">
      <formula>AND(MONTH(AZ34)=MONTH(EDATE(TODAY(),0-1)),YEAR(AZ34)=YEAR(EDATE(TODAY(),0-1)))</formula>
    </cfRule>
  </conditionalFormatting>
  <conditionalFormatting sqref="AZ34">
    <cfRule type="timePeriod" dxfId="17641" priority="13664" timePeriod="lastMonth">
      <formula>AND(MONTH(AZ34)=MONTH(EDATE(TODAY(),0-1)),YEAR(AZ34)=YEAR(EDATE(TODAY(),0-1)))</formula>
    </cfRule>
  </conditionalFormatting>
  <conditionalFormatting sqref="AZ34">
    <cfRule type="timePeriod" dxfId="17640" priority="13663" timePeriod="lastMonth">
      <formula>AND(MONTH(AZ34)=MONTH(EDATE(TODAY(),0-1)),YEAR(AZ34)=YEAR(EDATE(TODAY(),0-1)))</formula>
    </cfRule>
  </conditionalFormatting>
  <conditionalFormatting sqref="AZ34">
    <cfRule type="timePeriod" dxfId="17639" priority="13662" timePeriod="lastMonth">
      <formula>AND(MONTH(AZ34)=MONTH(EDATE(TODAY(),0-1)),YEAR(AZ34)=YEAR(EDATE(TODAY(),0-1)))</formula>
    </cfRule>
  </conditionalFormatting>
  <conditionalFormatting sqref="BK11:BO11">
    <cfRule type="timePeriod" dxfId="17638" priority="13661" timePeriod="lastMonth">
      <formula>AND(MONTH(BK11)=MONTH(EDATE(TODAY(),0-1)),YEAR(BK11)=YEAR(EDATE(TODAY(),0-1)))</formula>
    </cfRule>
  </conditionalFormatting>
  <conditionalFormatting sqref="BK11:BO11">
    <cfRule type="timePeriod" dxfId="17637" priority="13660" timePeriod="lastMonth">
      <formula>AND(MONTH(BK11)=MONTH(EDATE(TODAY(),0-1)),YEAR(BK11)=YEAR(EDATE(TODAY(),0-1)))</formula>
    </cfRule>
  </conditionalFormatting>
  <conditionalFormatting sqref="BK11:BO11">
    <cfRule type="timePeriod" dxfId="17636" priority="13659" timePeriod="lastMonth">
      <formula>AND(MONTH(BK11)=MONTH(EDATE(TODAY(),0-1)),YEAR(BK11)=YEAR(EDATE(TODAY(),0-1)))</formula>
    </cfRule>
  </conditionalFormatting>
  <conditionalFormatting sqref="BK11:BO11">
    <cfRule type="timePeriod" dxfId="17635" priority="13658" timePeriod="lastMonth">
      <formula>AND(MONTH(BK11)=MONTH(EDATE(TODAY(),0-1)),YEAR(BK11)=YEAR(EDATE(TODAY(),0-1)))</formula>
    </cfRule>
  </conditionalFormatting>
  <conditionalFormatting sqref="BK11:BO11">
    <cfRule type="timePeriod" dxfId="17634" priority="13657" timePeriod="lastMonth">
      <formula>AND(MONTH(BK11)=MONTH(EDATE(TODAY(),0-1)),YEAR(BK11)=YEAR(EDATE(TODAY(),0-1)))</formula>
    </cfRule>
  </conditionalFormatting>
  <conditionalFormatting sqref="BK12:BO13">
    <cfRule type="timePeriod" dxfId="17633" priority="13656" timePeriod="lastMonth">
      <formula>AND(MONTH(BK12)=MONTH(EDATE(TODAY(),0-1)),YEAR(BK12)=YEAR(EDATE(TODAY(),0-1)))</formula>
    </cfRule>
  </conditionalFormatting>
  <conditionalFormatting sqref="BK13:BO13">
    <cfRule type="timePeriod" dxfId="17632" priority="13655" timePeriod="lastMonth">
      <formula>AND(MONTH(BK13)=MONTH(EDATE(TODAY(),0-1)),YEAR(BK13)=YEAR(EDATE(TODAY(),0-1)))</formula>
    </cfRule>
  </conditionalFormatting>
  <conditionalFormatting sqref="BK12:BO12">
    <cfRule type="timePeriod" dxfId="17631" priority="13654" timePeriod="lastMonth">
      <formula>AND(MONTH(BK12)=MONTH(EDATE(TODAY(),0-1)),YEAR(BK12)=YEAR(EDATE(TODAY(),0-1)))</formula>
    </cfRule>
  </conditionalFormatting>
  <conditionalFormatting sqref="BK12:BO13">
    <cfRule type="timePeriod" dxfId="17630" priority="13653" timePeriod="lastMonth">
      <formula>AND(MONTH(BK12)=MONTH(EDATE(TODAY(),0-1)),YEAR(BK12)=YEAR(EDATE(TODAY(),0-1)))</formula>
    </cfRule>
  </conditionalFormatting>
  <conditionalFormatting sqref="BK4:BO5 BK11:BO31">
    <cfRule type="timePeriod" dxfId="17629" priority="13652" timePeriod="lastMonth">
      <formula>AND(MONTH(BK4)=MONTH(EDATE(TODAY(),0-1)),YEAR(BK4)=YEAR(EDATE(TODAY(),0-1)))</formula>
    </cfRule>
  </conditionalFormatting>
  <conditionalFormatting sqref="BK14:BO14">
    <cfRule type="timePeriod" dxfId="17628" priority="13651" timePeriod="lastMonth">
      <formula>AND(MONTH(BK14)=MONTH(EDATE(TODAY(),0-1)),YEAR(BK14)=YEAR(EDATE(TODAY(),0-1)))</formula>
    </cfRule>
  </conditionalFormatting>
  <conditionalFormatting sqref="BK15:BO16">
    <cfRule type="timePeriod" dxfId="17627" priority="13650" timePeriod="lastMonth">
      <formula>AND(MONTH(BK15)=MONTH(EDATE(TODAY(),0-1)),YEAR(BK15)=YEAR(EDATE(TODAY(),0-1)))</formula>
    </cfRule>
  </conditionalFormatting>
  <conditionalFormatting sqref="BK17:BO17">
    <cfRule type="timePeriod" dxfId="17626" priority="13649" timePeriod="lastMonth">
      <formula>AND(MONTH(BK17)=MONTH(EDATE(TODAY(),0-1)),YEAR(BK17)=YEAR(EDATE(TODAY(),0-1)))</formula>
    </cfRule>
  </conditionalFormatting>
  <conditionalFormatting sqref="BK4:BO5 BK11:BO31">
    <cfRule type="timePeriod" dxfId="17625" priority="13648" timePeriod="lastMonth">
      <formula>AND(MONTH(BK4)=MONTH(EDATE(TODAY(),0-1)),YEAR(BK4)=YEAR(EDATE(TODAY(),0-1)))</formula>
    </cfRule>
  </conditionalFormatting>
  <conditionalFormatting sqref="BK17:BO17">
    <cfRule type="timePeriod" dxfId="17624" priority="13647" timePeriod="lastMonth">
      <formula>AND(MONTH(BK17)=MONTH(EDATE(TODAY(),0-1)),YEAR(BK17)=YEAR(EDATE(TODAY(),0-1)))</formula>
    </cfRule>
  </conditionalFormatting>
  <conditionalFormatting sqref="BK14:BO15">
    <cfRule type="timePeriod" dxfId="17623" priority="13646" timePeriod="lastMonth">
      <formula>AND(MONTH(BK14)=MONTH(EDATE(TODAY(),0-1)),YEAR(BK14)=YEAR(EDATE(TODAY(),0-1)))</formula>
    </cfRule>
  </conditionalFormatting>
  <conditionalFormatting sqref="BK15:BO16">
    <cfRule type="timePeriod" dxfId="17622" priority="13645" timePeriod="lastMonth">
      <formula>AND(MONTH(BK15)=MONTH(EDATE(TODAY(),0-1)),YEAR(BK15)=YEAR(EDATE(TODAY(),0-1)))</formula>
    </cfRule>
  </conditionalFormatting>
  <conditionalFormatting sqref="BK4:BO5">
    <cfRule type="timePeriod" dxfId="17621" priority="13644" timePeriod="lastMonth">
      <formula>AND(MONTH(BK4)=MONTH(EDATE(TODAY(),0-1)),YEAR(BK4)=YEAR(EDATE(TODAY(),0-1)))</formula>
    </cfRule>
  </conditionalFormatting>
  <conditionalFormatting sqref="BK4:BO4">
    <cfRule type="timePeriod" dxfId="17620" priority="13643" timePeriod="lastMonth">
      <formula>AND(MONTH(BK4)=MONTH(EDATE(TODAY(),0-1)),YEAR(BK4)=YEAR(EDATE(TODAY(),0-1)))</formula>
    </cfRule>
  </conditionalFormatting>
  <conditionalFormatting sqref="BK4:BO5">
    <cfRule type="timePeriod" dxfId="17619" priority="13642" timePeriod="lastMonth">
      <formula>AND(MONTH(BK4)=MONTH(EDATE(TODAY(),0-1)),YEAR(BK4)=YEAR(EDATE(TODAY(),0-1)))</formula>
    </cfRule>
  </conditionalFormatting>
  <conditionalFormatting sqref="BK4:BO5">
    <cfRule type="timePeriod" dxfId="17618" priority="13639" timePeriod="lastMonth">
      <formula>AND(MONTH(BK4)=MONTH(EDATE(TODAY(),0-1)),YEAR(BK4)=YEAR(EDATE(TODAY(),0-1)))</formula>
    </cfRule>
  </conditionalFormatting>
  <conditionalFormatting sqref="BK4:BO5">
    <cfRule type="timePeriod" dxfId="17617" priority="13637" timePeriod="lastMonth">
      <formula>AND(MONTH(BK4)=MONTH(EDATE(TODAY(),0-1)),YEAR(BK4)=YEAR(EDATE(TODAY(),0-1)))</formula>
    </cfRule>
  </conditionalFormatting>
  <conditionalFormatting sqref="BK4:BO5">
    <cfRule type="timePeriod" dxfId="17616" priority="13636" timePeriod="lastMonth">
      <formula>AND(MONTH(BK4)=MONTH(EDATE(TODAY(),0-1)),YEAR(BK4)=YEAR(EDATE(TODAY(),0-1)))</formula>
    </cfRule>
  </conditionalFormatting>
  <conditionalFormatting sqref="BK11:BO11">
    <cfRule type="timePeriod" dxfId="17615" priority="13631" timePeriod="lastMonth">
      <formula>AND(MONTH(BK11)=MONTH(EDATE(TODAY(),0-1)),YEAR(BK11)=YEAR(EDATE(TODAY(),0-1)))</formula>
    </cfRule>
  </conditionalFormatting>
  <conditionalFormatting sqref="BK12:BO13">
    <cfRule type="timePeriod" dxfId="17614" priority="13630" timePeriod="lastMonth">
      <formula>AND(MONTH(BK12)=MONTH(EDATE(TODAY(),0-1)),YEAR(BK12)=YEAR(EDATE(TODAY(),0-1)))</formula>
    </cfRule>
  </conditionalFormatting>
  <conditionalFormatting sqref="BK14:BO15">
    <cfRule type="timePeriod" dxfId="17613" priority="13629" timePeriod="lastMonth">
      <formula>AND(MONTH(BK14)=MONTH(EDATE(TODAY(),0-1)),YEAR(BK14)=YEAR(EDATE(TODAY(),0-1)))</formula>
    </cfRule>
  </conditionalFormatting>
  <conditionalFormatting sqref="BK15:BO15">
    <cfRule type="timePeriod" dxfId="17612" priority="13628" timePeriod="lastMonth">
      <formula>AND(MONTH(BK15)=MONTH(EDATE(TODAY(),0-1)),YEAR(BK15)=YEAR(EDATE(TODAY(),0-1)))</formula>
    </cfRule>
  </conditionalFormatting>
  <conditionalFormatting sqref="BK14:BO15">
    <cfRule type="timePeriod" dxfId="17611" priority="13627" timePeriod="lastMonth">
      <formula>AND(MONTH(BK14)=MONTH(EDATE(TODAY(),0-1)),YEAR(BK14)=YEAR(EDATE(TODAY(),0-1)))</formula>
    </cfRule>
  </conditionalFormatting>
  <conditionalFormatting sqref="BK11:BO12">
    <cfRule type="timePeriod" dxfId="17610" priority="13626" timePeriod="lastMonth">
      <formula>AND(MONTH(BK11)=MONTH(EDATE(TODAY(),0-1)),YEAR(BK11)=YEAR(EDATE(TODAY(),0-1)))</formula>
    </cfRule>
  </conditionalFormatting>
  <conditionalFormatting sqref="BK12:BO13">
    <cfRule type="timePeriod" dxfId="17609" priority="13625" timePeriod="lastMonth">
      <formula>AND(MONTH(BK12)=MONTH(EDATE(TODAY(),0-1)),YEAR(BK12)=YEAR(EDATE(TODAY(),0-1)))</formula>
    </cfRule>
  </conditionalFormatting>
  <conditionalFormatting sqref="BK16:BO17">
    <cfRule type="timePeriod" dxfId="17608" priority="13624" timePeriod="lastMonth">
      <formula>AND(MONTH(BK16)=MONTH(EDATE(TODAY(),0-1)),YEAR(BK16)=YEAR(EDATE(TODAY(),0-1)))</formula>
    </cfRule>
  </conditionalFormatting>
  <conditionalFormatting sqref="BK17:BO17">
    <cfRule type="timePeriod" dxfId="17607" priority="13623" timePeriod="lastMonth">
      <formula>AND(MONTH(BK17)=MONTH(EDATE(TODAY(),0-1)),YEAR(BK17)=YEAR(EDATE(TODAY(),0-1)))</formula>
    </cfRule>
  </conditionalFormatting>
  <conditionalFormatting sqref="BK16:BO16">
    <cfRule type="timePeriod" dxfId="17606" priority="13622" timePeriod="lastMonth">
      <formula>AND(MONTH(BK16)=MONTH(EDATE(TODAY(),0-1)),YEAR(BK16)=YEAR(EDATE(TODAY(),0-1)))</formula>
    </cfRule>
  </conditionalFormatting>
  <conditionalFormatting sqref="BK16:BO17">
    <cfRule type="timePeriod" dxfId="17605" priority="13621" timePeriod="lastMonth">
      <formula>AND(MONTH(BK16)=MONTH(EDATE(TODAY(),0-1)),YEAR(BK16)=YEAR(EDATE(TODAY(),0-1)))</formula>
    </cfRule>
  </conditionalFormatting>
  <conditionalFormatting sqref="BK18:BO18">
    <cfRule type="timePeriod" dxfId="17604" priority="13620" timePeriod="lastMonth">
      <formula>AND(MONTH(BK18)=MONTH(EDATE(TODAY(),0-1)),YEAR(BK18)=YEAR(EDATE(TODAY(),0-1)))</formula>
    </cfRule>
  </conditionalFormatting>
  <conditionalFormatting sqref="BK18:BO18">
    <cfRule type="timePeriod" dxfId="17603" priority="13619" timePeriod="lastMonth">
      <formula>AND(MONTH(BK18)=MONTH(EDATE(TODAY(),0-1)),YEAR(BK18)=YEAR(EDATE(TODAY(),0-1)))</formula>
    </cfRule>
  </conditionalFormatting>
  <conditionalFormatting sqref="BK18:BO18">
    <cfRule type="timePeriod" dxfId="17602" priority="13618" timePeriod="lastMonth">
      <formula>AND(MONTH(BK18)=MONTH(EDATE(TODAY(),0-1)),YEAR(BK18)=YEAR(EDATE(TODAY(),0-1)))</formula>
    </cfRule>
  </conditionalFormatting>
  <conditionalFormatting sqref="BK18:BO18">
    <cfRule type="timePeriod" dxfId="17601" priority="13617" timePeriod="lastMonth">
      <formula>AND(MONTH(BK18)=MONTH(EDATE(TODAY(),0-1)),YEAR(BK18)=YEAR(EDATE(TODAY(),0-1)))</formula>
    </cfRule>
  </conditionalFormatting>
  <conditionalFormatting sqref="BK18:BO18">
    <cfRule type="timePeriod" dxfId="17600" priority="13616" timePeriod="lastMonth">
      <formula>AND(MONTH(BK18)=MONTH(EDATE(TODAY(),0-1)),YEAR(BK18)=YEAR(EDATE(TODAY(),0-1)))</formula>
    </cfRule>
  </conditionalFormatting>
  <conditionalFormatting sqref="BK19:BO20">
    <cfRule type="timePeriod" dxfId="17599" priority="13615" timePeriod="lastMonth">
      <formula>AND(MONTH(BK19)=MONTH(EDATE(TODAY(),0-1)),YEAR(BK19)=YEAR(EDATE(TODAY(),0-1)))</formula>
    </cfRule>
  </conditionalFormatting>
  <conditionalFormatting sqref="BK20:BO20">
    <cfRule type="timePeriod" dxfId="17598" priority="13614" timePeriod="lastMonth">
      <formula>AND(MONTH(BK20)=MONTH(EDATE(TODAY(),0-1)),YEAR(BK20)=YEAR(EDATE(TODAY(),0-1)))</formula>
    </cfRule>
  </conditionalFormatting>
  <conditionalFormatting sqref="BK19:BO19">
    <cfRule type="timePeriod" dxfId="17597" priority="13613" timePeriod="lastMonth">
      <formula>AND(MONTH(BK19)=MONTH(EDATE(TODAY(),0-1)),YEAR(BK19)=YEAR(EDATE(TODAY(),0-1)))</formula>
    </cfRule>
  </conditionalFormatting>
  <conditionalFormatting sqref="BK19:BO20">
    <cfRule type="timePeriod" dxfId="17596" priority="13612" timePeriod="lastMonth">
      <formula>AND(MONTH(BK19)=MONTH(EDATE(TODAY(),0-1)),YEAR(BK19)=YEAR(EDATE(TODAY(),0-1)))</formula>
    </cfRule>
  </conditionalFormatting>
  <conditionalFormatting sqref="BK21:BO21">
    <cfRule type="timePeriod" dxfId="17595" priority="13611" timePeriod="lastMonth">
      <formula>AND(MONTH(BK21)=MONTH(EDATE(TODAY(),0-1)),YEAR(BK21)=YEAR(EDATE(TODAY(),0-1)))</formula>
    </cfRule>
  </conditionalFormatting>
  <conditionalFormatting sqref="BK21:BO21">
    <cfRule type="timePeriod" dxfId="17594" priority="13610" timePeriod="lastMonth">
      <formula>AND(MONTH(BK21)=MONTH(EDATE(TODAY(),0-1)),YEAR(BK21)=YEAR(EDATE(TODAY(),0-1)))</formula>
    </cfRule>
  </conditionalFormatting>
  <conditionalFormatting sqref="BK18:BO18">
    <cfRule type="timePeriod" dxfId="17593" priority="13609" timePeriod="lastMonth">
      <formula>AND(MONTH(BK18)=MONTH(EDATE(TODAY(),0-1)),YEAR(BK18)=YEAR(EDATE(TODAY(),0-1)))</formula>
    </cfRule>
  </conditionalFormatting>
  <conditionalFormatting sqref="BK19:BO20">
    <cfRule type="timePeriod" dxfId="17592" priority="13608" timePeriod="lastMonth">
      <formula>AND(MONTH(BK19)=MONTH(EDATE(TODAY(),0-1)),YEAR(BK19)=YEAR(EDATE(TODAY(),0-1)))</formula>
    </cfRule>
  </conditionalFormatting>
  <conditionalFormatting sqref="BK21:BO21">
    <cfRule type="timePeriod" dxfId="17591" priority="13607" timePeriod="lastMonth">
      <formula>AND(MONTH(BK21)=MONTH(EDATE(TODAY(),0-1)),YEAR(BK21)=YEAR(EDATE(TODAY(),0-1)))</formula>
    </cfRule>
  </conditionalFormatting>
  <conditionalFormatting sqref="BK21:BO21">
    <cfRule type="timePeriod" dxfId="17590" priority="13606" timePeriod="lastMonth">
      <formula>AND(MONTH(BK21)=MONTH(EDATE(TODAY(),0-1)),YEAR(BK21)=YEAR(EDATE(TODAY(),0-1)))</formula>
    </cfRule>
  </conditionalFormatting>
  <conditionalFormatting sqref="BK18:BO19">
    <cfRule type="timePeriod" dxfId="17589" priority="13605" timePeriod="lastMonth">
      <formula>AND(MONTH(BK18)=MONTH(EDATE(TODAY(),0-1)),YEAR(BK18)=YEAR(EDATE(TODAY(),0-1)))</formula>
    </cfRule>
  </conditionalFormatting>
  <conditionalFormatting sqref="BK19:BO20">
    <cfRule type="timePeriod" dxfId="17588" priority="13604" timePeriod="lastMonth">
      <formula>AND(MONTH(BK19)=MONTH(EDATE(TODAY(),0-1)),YEAR(BK19)=YEAR(EDATE(TODAY(),0-1)))</formula>
    </cfRule>
  </conditionalFormatting>
  <conditionalFormatting sqref="BO4:BO5">
    <cfRule type="timePeriod" dxfId="17587" priority="13603" timePeriod="lastMonth">
      <formula>AND(MONTH(BO4)=MONTH(EDATE(TODAY(),0-1)),YEAR(BO4)=YEAR(EDATE(TODAY(),0-1)))</formula>
    </cfRule>
  </conditionalFormatting>
  <conditionalFormatting sqref="BK4:BO4">
    <cfRule type="timePeriod" dxfId="17586" priority="13602" timePeriod="lastMonth">
      <formula>AND(MONTH(BK4)=MONTH(EDATE(TODAY(),0-1)),YEAR(BK4)=YEAR(EDATE(TODAY(),0-1)))</formula>
    </cfRule>
  </conditionalFormatting>
  <conditionalFormatting sqref="BK5:BO5">
    <cfRule type="timePeriod" dxfId="17585" priority="13601" timePeriod="lastMonth">
      <formula>AND(MONTH(BK5)=MONTH(EDATE(TODAY(),0-1)),YEAR(BK5)=YEAR(EDATE(TODAY(),0-1)))</formula>
    </cfRule>
  </conditionalFormatting>
  <conditionalFormatting sqref="BK4:BO5">
    <cfRule type="timePeriod" dxfId="17584" priority="13598" timePeriod="lastMonth">
      <formula>AND(MONTH(BK4)=MONTH(EDATE(TODAY(),0-1)),YEAR(BK4)=YEAR(EDATE(TODAY(),0-1)))</formula>
    </cfRule>
  </conditionalFormatting>
  <conditionalFormatting sqref="BK5:BO5">
    <cfRule type="timePeriod" dxfId="17583" priority="13597" timePeriod="lastMonth">
      <formula>AND(MONTH(BK5)=MONTH(EDATE(TODAY(),0-1)),YEAR(BK5)=YEAR(EDATE(TODAY(),0-1)))</formula>
    </cfRule>
  </conditionalFormatting>
  <conditionalFormatting sqref="BK4:BO5">
    <cfRule type="timePeriod" dxfId="17582" priority="13596" timePeriod="lastMonth">
      <formula>AND(MONTH(BK4)=MONTH(EDATE(TODAY(),0-1)),YEAR(BK4)=YEAR(EDATE(TODAY(),0-1)))</formula>
    </cfRule>
  </conditionalFormatting>
  <conditionalFormatting sqref="BK5:BO5">
    <cfRule type="timePeriod" dxfId="17581" priority="13595" timePeriod="lastMonth">
      <formula>AND(MONTH(BK5)=MONTH(EDATE(TODAY(),0-1)),YEAR(BK5)=YEAR(EDATE(TODAY(),0-1)))</formula>
    </cfRule>
  </conditionalFormatting>
  <conditionalFormatting sqref="BK4:BO5">
    <cfRule type="timePeriod" dxfId="17580" priority="13594" timePeriod="lastMonth">
      <formula>AND(MONTH(BK4)=MONTH(EDATE(TODAY(),0-1)),YEAR(BK4)=YEAR(EDATE(TODAY(),0-1)))</formula>
    </cfRule>
  </conditionalFormatting>
  <conditionalFormatting sqref="BK11:BO11">
    <cfRule type="timePeriod" dxfId="17579" priority="13580" timePeriod="lastMonth">
      <formula>AND(MONTH(BK11)=MONTH(EDATE(TODAY(),0-1)),YEAR(BK11)=YEAR(EDATE(TODAY(),0-1)))</formula>
    </cfRule>
  </conditionalFormatting>
  <conditionalFormatting sqref="BK12:BO13">
    <cfRule type="timePeriod" dxfId="17578" priority="13579" timePeriod="lastMonth">
      <formula>AND(MONTH(BK12)=MONTH(EDATE(TODAY(),0-1)),YEAR(BK12)=YEAR(EDATE(TODAY(),0-1)))</formula>
    </cfRule>
  </conditionalFormatting>
  <conditionalFormatting sqref="BK14:BO14">
    <cfRule type="timePeriod" dxfId="17577" priority="13578" timePeriod="lastMonth">
      <formula>AND(MONTH(BK14)=MONTH(EDATE(TODAY(),0-1)),YEAR(BK14)=YEAR(EDATE(TODAY(),0-1)))</formula>
    </cfRule>
  </conditionalFormatting>
  <conditionalFormatting sqref="BK14:BO14">
    <cfRule type="timePeriod" dxfId="17576" priority="13577" timePeriod="lastMonth">
      <formula>AND(MONTH(BK14)=MONTH(EDATE(TODAY(),0-1)),YEAR(BK14)=YEAR(EDATE(TODAY(),0-1)))</formula>
    </cfRule>
  </conditionalFormatting>
  <conditionalFormatting sqref="BK11:BO12">
    <cfRule type="timePeriod" dxfId="17575" priority="13576" timePeriod="lastMonth">
      <formula>AND(MONTH(BK11)=MONTH(EDATE(TODAY(),0-1)),YEAR(BK11)=YEAR(EDATE(TODAY(),0-1)))</formula>
    </cfRule>
  </conditionalFormatting>
  <conditionalFormatting sqref="BK12:BO13">
    <cfRule type="timePeriod" dxfId="17574" priority="13575" timePeriod="lastMonth">
      <formula>AND(MONTH(BK12)=MONTH(EDATE(TODAY(),0-1)),YEAR(BK12)=YEAR(EDATE(TODAY(),0-1)))</formula>
    </cfRule>
  </conditionalFormatting>
  <conditionalFormatting sqref="BK11:BO12">
    <cfRule type="timePeriod" dxfId="17573" priority="13572" timePeriod="lastMonth">
      <formula>AND(MONTH(BK11)=MONTH(EDATE(TODAY(),0-1)),YEAR(BK11)=YEAR(EDATE(TODAY(),0-1)))</formula>
    </cfRule>
  </conditionalFormatting>
  <conditionalFormatting sqref="BK12:BO12">
    <cfRule type="timePeriod" dxfId="17572" priority="13571" timePeriod="lastMonth">
      <formula>AND(MONTH(BK12)=MONTH(EDATE(TODAY(),0-1)),YEAR(BK12)=YEAR(EDATE(TODAY(),0-1)))</formula>
    </cfRule>
  </conditionalFormatting>
  <conditionalFormatting sqref="BK11:BO12">
    <cfRule type="timePeriod" dxfId="17571" priority="13570" timePeriod="lastMonth">
      <formula>AND(MONTH(BK11)=MONTH(EDATE(TODAY(),0-1)),YEAR(BK11)=YEAR(EDATE(TODAY(),0-1)))</formula>
    </cfRule>
  </conditionalFormatting>
  <conditionalFormatting sqref="BK13:BO14">
    <cfRule type="timePeriod" dxfId="17570" priority="13567" timePeriod="lastMonth">
      <formula>AND(MONTH(BK13)=MONTH(EDATE(TODAY(),0-1)),YEAR(BK13)=YEAR(EDATE(TODAY(),0-1)))</formula>
    </cfRule>
  </conditionalFormatting>
  <conditionalFormatting sqref="BK14:BO14">
    <cfRule type="timePeriod" dxfId="17569" priority="13566" timePeriod="lastMonth">
      <formula>AND(MONTH(BK14)=MONTH(EDATE(TODAY(),0-1)),YEAR(BK14)=YEAR(EDATE(TODAY(),0-1)))</formula>
    </cfRule>
  </conditionalFormatting>
  <conditionalFormatting sqref="BK13:BO13">
    <cfRule type="timePeriod" dxfId="17568" priority="13565" timePeriod="lastMonth">
      <formula>AND(MONTH(BK13)=MONTH(EDATE(TODAY(),0-1)),YEAR(BK13)=YEAR(EDATE(TODAY(),0-1)))</formula>
    </cfRule>
  </conditionalFormatting>
  <conditionalFormatting sqref="BK13:BO14">
    <cfRule type="timePeriod" dxfId="17567" priority="13564" timePeriod="lastMonth">
      <formula>AND(MONTH(BK13)=MONTH(EDATE(TODAY(),0-1)),YEAR(BK13)=YEAR(EDATE(TODAY(),0-1)))</formula>
    </cfRule>
  </conditionalFormatting>
  <conditionalFormatting sqref="BK15:BO15">
    <cfRule type="timePeriod" dxfId="17566" priority="13563" timePeriod="lastMonth">
      <formula>AND(MONTH(BK15)=MONTH(EDATE(TODAY(),0-1)),YEAR(BK15)=YEAR(EDATE(TODAY(),0-1)))</formula>
    </cfRule>
  </conditionalFormatting>
  <conditionalFormatting sqref="BK15:BO15">
    <cfRule type="timePeriod" dxfId="17565" priority="13562" timePeriod="lastMonth">
      <formula>AND(MONTH(BK15)=MONTH(EDATE(TODAY(),0-1)),YEAR(BK15)=YEAR(EDATE(TODAY(),0-1)))</formula>
    </cfRule>
  </conditionalFormatting>
  <conditionalFormatting sqref="BK15:BO15">
    <cfRule type="timePeriod" dxfId="17564" priority="13561" timePeriod="lastMonth">
      <formula>AND(MONTH(BK15)=MONTH(EDATE(TODAY(),0-1)),YEAR(BK15)=YEAR(EDATE(TODAY(),0-1)))</formula>
    </cfRule>
  </conditionalFormatting>
  <conditionalFormatting sqref="BK15:BO15">
    <cfRule type="timePeriod" dxfId="17563" priority="13560" timePeriod="lastMonth">
      <formula>AND(MONTH(BK15)=MONTH(EDATE(TODAY(),0-1)),YEAR(BK15)=YEAR(EDATE(TODAY(),0-1)))</formula>
    </cfRule>
  </conditionalFormatting>
  <conditionalFormatting sqref="BK15:BO15">
    <cfRule type="timePeriod" dxfId="17562" priority="13559" timePeriod="lastMonth">
      <formula>AND(MONTH(BK15)=MONTH(EDATE(TODAY(),0-1)),YEAR(BK15)=YEAR(EDATE(TODAY(),0-1)))</formula>
    </cfRule>
  </conditionalFormatting>
  <conditionalFormatting sqref="BK16:BO17">
    <cfRule type="timePeriod" dxfId="17561" priority="13558" timePeriod="lastMonth">
      <formula>AND(MONTH(BK16)=MONTH(EDATE(TODAY(),0-1)),YEAR(BK16)=YEAR(EDATE(TODAY(),0-1)))</formula>
    </cfRule>
  </conditionalFormatting>
  <conditionalFormatting sqref="BK17:BO17">
    <cfRule type="timePeriod" dxfId="17560" priority="13557" timePeriod="lastMonth">
      <formula>AND(MONTH(BK17)=MONTH(EDATE(TODAY(),0-1)),YEAR(BK17)=YEAR(EDATE(TODAY(),0-1)))</formula>
    </cfRule>
  </conditionalFormatting>
  <conditionalFormatting sqref="BK16:BO16">
    <cfRule type="timePeriod" dxfId="17559" priority="13556" timePeriod="lastMonth">
      <formula>AND(MONTH(BK16)=MONTH(EDATE(TODAY(),0-1)),YEAR(BK16)=YEAR(EDATE(TODAY(),0-1)))</formula>
    </cfRule>
  </conditionalFormatting>
  <conditionalFormatting sqref="BK16:BO17">
    <cfRule type="timePeriod" dxfId="17558" priority="13555" timePeriod="lastMonth">
      <formula>AND(MONTH(BK16)=MONTH(EDATE(TODAY(),0-1)),YEAR(BK16)=YEAR(EDATE(TODAY(),0-1)))</formula>
    </cfRule>
  </conditionalFormatting>
  <conditionalFormatting sqref="BK15:BO21">
    <cfRule type="timePeriod" dxfId="17557" priority="13554" timePeriod="lastMonth">
      <formula>AND(MONTH(BK15)=MONTH(EDATE(TODAY(),0-1)),YEAR(BK15)=YEAR(EDATE(TODAY(),0-1)))</formula>
    </cfRule>
  </conditionalFormatting>
  <conditionalFormatting sqref="BK18:BO18">
    <cfRule type="timePeriod" dxfId="17556" priority="13553" timePeriod="lastMonth">
      <formula>AND(MONTH(BK18)=MONTH(EDATE(TODAY(),0-1)),YEAR(BK18)=YEAR(EDATE(TODAY(),0-1)))</formula>
    </cfRule>
  </conditionalFormatting>
  <conditionalFormatting sqref="BK19:BO20">
    <cfRule type="timePeriod" dxfId="17555" priority="13552" timePeriod="lastMonth">
      <formula>AND(MONTH(BK19)=MONTH(EDATE(TODAY(),0-1)),YEAR(BK19)=YEAR(EDATE(TODAY(),0-1)))</formula>
    </cfRule>
  </conditionalFormatting>
  <conditionalFormatting sqref="BK21:BO21">
    <cfRule type="timePeriod" dxfId="17554" priority="13551" timePeriod="lastMonth">
      <formula>AND(MONTH(BK21)=MONTH(EDATE(TODAY(),0-1)),YEAR(BK21)=YEAR(EDATE(TODAY(),0-1)))</formula>
    </cfRule>
  </conditionalFormatting>
  <conditionalFormatting sqref="BK15:BO21">
    <cfRule type="timePeriod" dxfId="17553" priority="13550" timePeriod="lastMonth">
      <formula>AND(MONTH(BK15)=MONTH(EDATE(TODAY(),0-1)),YEAR(BK15)=YEAR(EDATE(TODAY(),0-1)))</formula>
    </cfRule>
  </conditionalFormatting>
  <conditionalFormatting sqref="BK21:BO21">
    <cfRule type="timePeriod" dxfId="17552" priority="13549" timePeriod="lastMonth">
      <formula>AND(MONTH(BK21)=MONTH(EDATE(TODAY(),0-1)),YEAR(BK21)=YEAR(EDATE(TODAY(),0-1)))</formula>
    </cfRule>
  </conditionalFormatting>
  <conditionalFormatting sqref="BK18:BO19">
    <cfRule type="timePeriod" dxfId="17551" priority="13548" timePeriod="lastMonth">
      <formula>AND(MONTH(BK18)=MONTH(EDATE(TODAY(),0-1)),YEAR(BK18)=YEAR(EDATE(TODAY(),0-1)))</formula>
    </cfRule>
  </conditionalFormatting>
  <conditionalFormatting sqref="BK19:BO20">
    <cfRule type="timePeriod" dxfId="17550" priority="13547" timePeriod="lastMonth">
      <formula>AND(MONTH(BK19)=MONTH(EDATE(TODAY(),0-1)),YEAR(BK19)=YEAR(EDATE(TODAY(),0-1)))</formula>
    </cfRule>
  </conditionalFormatting>
  <conditionalFormatting sqref="BK15:BO15">
    <cfRule type="timePeriod" dxfId="17549" priority="13546" timePeriod="lastMonth">
      <formula>AND(MONTH(BK15)=MONTH(EDATE(TODAY(),0-1)),YEAR(BK15)=YEAR(EDATE(TODAY(),0-1)))</formula>
    </cfRule>
  </conditionalFormatting>
  <conditionalFormatting sqref="BK16:BO17">
    <cfRule type="timePeriod" dxfId="17548" priority="13545" timePeriod="lastMonth">
      <formula>AND(MONTH(BK16)=MONTH(EDATE(TODAY(),0-1)),YEAR(BK16)=YEAR(EDATE(TODAY(),0-1)))</formula>
    </cfRule>
  </conditionalFormatting>
  <conditionalFormatting sqref="BK18:BO19">
    <cfRule type="timePeriod" dxfId="17547" priority="13544" timePeriod="lastMonth">
      <formula>AND(MONTH(BK18)=MONTH(EDATE(TODAY(),0-1)),YEAR(BK18)=YEAR(EDATE(TODAY(),0-1)))</formula>
    </cfRule>
  </conditionalFormatting>
  <conditionalFormatting sqref="BK19:BO19">
    <cfRule type="timePeriod" dxfId="17546" priority="13543" timePeriod="lastMonth">
      <formula>AND(MONTH(BK19)=MONTH(EDATE(TODAY(),0-1)),YEAR(BK19)=YEAR(EDATE(TODAY(),0-1)))</formula>
    </cfRule>
  </conditionalFormatting>
  <conditionalFormatting sqref="BK18:BO19">
    <cfRule type="timePeriod" dxfId="17545" priority="13542" timePeriod="lastMonth">
      <formula>AND(MONTH(BK18)=MONTH(EDATE(TODAY(),0-1)),YEAR(BK18)=YEAR(EDATE(TODAY(),0-1)))</formula>
    </cfRule>
  </conditionalFormatting>
  <conditionalFormatting sqref="BK15:BO16">
    <cfRule type="timePeriod" dxfId="17544" priority="13541" timePeriod="lastMonth">
      <formula>AND(MONTH(BK15)=MONTH(EDATE(TODAY(),0-1)),YEAR(BK15)=YEAR(EDATE(TODAY(),0-1)))</formula>
    </cfRule>
  </conditionalFormatting>
  <conditionalFormatting sqref="BK16:BO17">
    <cfRule type="timePeriod" dxfId="17543" priority="13540" timePeriod="lastMonth">
      <formula>AND(MONTH(BK16)=MONTH(EDATE(TODAY(),0-1)),YEAR(BK16)=YEAR(EDATE(TODAY(),0-1)))</formula>
    </cfRule>
  </conditionalFormatting>
  <conditionalFormatting sqref="BK20:BO21">
    <cfRule type="timePeriod" dxfId="17542" priority="13539" timePeriod="lastMonth">
      <formula>AND(MONTH(BK20)=MONTH(EDATE(TODAY(),0-1)),YEAR(BK20)=YEAR(EDATE(TODAY(),0-1)))</formula>
    </cfRule>
  </conditionalFormatting>
  <conditionalFormatting sqref="BK21:BO21">
    <cfRule type="timePeriod" dxfId="17541" priority="13538" timePeriod="lastMonth">
      <formula>AND(MONTH(BK21)=MONTH(EDATE(TODAY(),0-1)),YEAR(BK21)=YEAR(EDATE(TODAY(),0-1)))</formula>
    </cfRule>
  </conditionalFormatting>
  <conditionalFormatting sqref="BK20:BO20">
    <cfRule type="timePeriod" dxfId="17540" priority="13537" timePeriod="lastMonth">
      <formula>AND(MONTH(BK20)=MONTH(EDATE(TODAY(),0-1)),YEAR(BK20)=YEAR(EDATE(TODAY(),0-1)))</formula>
    </cfRule>
  </conditionalFormatting>
  <conditionalFormatting sqref="BK20:BO21">
    <cfRule type="timePeriod" dxfId="17539" priority="13536" timePeriod="lastMonth">
      <formula>AND(MONTH(BK20)=MONTH(EDATE(TODAY(),0-1)),YEAR(BK20)=YEAR(EDATE(TODAY(),0-1)))</formula>
    </cfRule>
  </conditionalFormatting>
  <conditionalFormatting sqref="BK22:BO22">
    <cfRule type="timePeriod" dxfId="17538" priority="13535" timePeriod="lastMonth">
      <formula>AND(MONTH(BK22)=MONTH(EDATE(TODAY(),0-1)),YEAR(BK22)=YEAR(EDATE(TODAY(),0-1)))</formula>
    </cfRule>
  </conditionalFormatting>
  <conditionalFormatting sqref="BO22">
    <cfRule type="timePeriod" dxfId="17537" priority="13534" timePeriod="lastMonth">
      <formula>AND(MONTH(BO22)=MONTH(EDATE(TODAY(),0-1)),YEAR(BO22)=YEAR(EDATE(TODAY(),0-1)))</formula>
    </cfRule>
  </conditionalFormatting>
  <conditionalFormatting sqref="BK22:BO22">
    <cfRule type="timePeriod" dxfId="17536" priority="13533" timePeriod="lastMonth">
      <formula>AND(MONTH(BK22)=MONTH(EDATE(TODAY(),0-1)),YEAR(BK22)=YEAR(EDATE(TODAY(),0-1)))</formula>
    </cfRule>
  </conditionalFormatting>
  <conditionalFormatting sqref="BK22:BO22">
    <cfRule type="timePeriod" dxfId="17535" priority="13532" timePeriod="lastMonth">
      <formula>AND(MONTH(BK22)=MONTH(EDATE(TODAY(),0-1)),YEAR(BK22)=YEAR(EDATE(TODAY(),0-1)))</formula>
    </cfRule>
  </conditionalFormatting>
  <conditionalFormatting sqref="BK22:BO22">
    <cfRule type="timePeriod" dxfId="17534" priority="13531" timePeriod="lastMonth">
      <formula>AND(MONTH(BK22)=MONTH(EDATE(TODAY(),0-1)),YEAR(BK22)=YEAR(EDATE(TODAY(),0-1)))</formula>
    </cfRule>
  </conditionalFormatting>
  <conditionalFormatting sqref="BK22:BO22">
    <cfRule type="timePeriod" dxfId="17533" priority="13530" timePeriod="lastMonth">
      <formula>AND(MONTH(BK22)=MONTH(EDATE(TODAY(),0-1)),YEAR(BK22)=YEAR(EDATE(TODAY(),0-1)))</formula>
    </cfRule>
  </conditionalFormatting>
  <conditionalFormatting sqref="BO22">
    <cfRule type="timePeriod" dxfId="17532" priority="13529" timePeriod="lastMonth">
      <formula>AND(MONTH(BO22)=MONTH(EDATE(TODAY(),0-1)),YEAR(BO22)=YEAR(EDATE(TODAY(),0-1)))</formula>
    </cfRule>
  </conditionalFormatting>
  <conditionalFormatting sqref="BK23:BO24">
    <cfRule type="timePeriod" dxfId="17531" priority="13528" timePeriod="lastMonth">
      <formula>AND(MONTH(BK23)=MONTH(EDATE(TODAY(),0-1)),YEAR(BK23)=YEAR(EDATE(TODAY(),0-1)))</formula>
    </cfRule>
  </conditionalFormatting>
  <conditionalFormatting sqref="BK24:BO24">
    <cfRule type="timePeriod" dxfId="17530" priority="13527" timePeriod="lastMonth">
      <formula>AND(MONTH(BK24)=MONTH(EDATE(TODAY(),0-1)),YEAR(BK24)=YEAR(EDATE(TODAY(),0-1)))</formula>
    </cfRule>
  </conditionalFormatting>
  <conditionalFormatting sqref="BK23:BO23">
    <cfRule type="timePeriod" dxfId="17529" priority="13526" timePeriod="lastMonth">
      <formula>AND(MONTH(BK23)=MONTH(EDATE(TODAY(),0-1)),YEAR(BK23)=YEAR(EDATE(TODAY(),0-1)))</formula>
    </cfRule>
  </conditionalFormatting>
  <conditionalFormatting sqref="BK23:BO24">
    <cfRule type="timePeriod" dxfId="17528" priority="13525" timePeriod="lastMonth">
      <formula>AND(MONTH(BK23)=MONTH(EDATE(TODAY(),0-1)),YEAR(BK23)=YEAR(EDATE(TODAY(),0-1)))</formula>
    </cfRule>
  </conditionalFormatting>
  <conditionalFormatting sqref="BO22">
    <cfRule type="timePeriod" dxfId="17527" priority="13524" timePeriod="lastMonth">
      <formula>AND(MONTH(BO22)=MONTH(EDATE(TODAY(),0-1)),YEAR(BO22)=YEAR(EDATE(TODAY(),0-1)))</formula>
    </cfRule>
  </conditionalFormatting>
  <conditionalFormatting sqref="BK22:BO22">
    <cfRule type="timePeriod" dxfId="17526" priority="13523" timePeriod="lastMonth">
      <formula>AND(MONTH(BK22)=MONTH(EDATE(TODAY(),0-1)),YEAR(BK22)=YEAR(EDATE(TODAY(),0-1)))</formula>
    </cfRule>
  </conditionalFormatting>
  <conditionalFormatting sqref="BK22:BO22">
    <cfRule type="timePeriod" dxfId="17525" priority="13522" timePeriod="lastMonth">
      <formula>AND(MONTH(BK22)=MONTH(EDATE(TODAY(),0-1)),YEAR(BK22)=YEAR(EDATE(TODAY(),0-1)))</formula>
    </cfRule>
  </conditionalFormatting>
  <conditionalFormatting sqref="BK22:BO22">
    <cfRule type="timePeriod" dxfId="17524" priority="13521" timePeriod="lastMonth">
      <formula>AND(MONTH(BK22)=MONTH(EDATE(TODAY(),0-1)),YEAR(BK22)=YEAR(EDATE(TODAY(),0-1)))</formula>
    </cfRule>
  </conditionalFormatting>
  <conditionalFormatting sqref="BK22:BO22">
    <cfRule type="timePeriod" dxfId="17523" priority="13520" timePeriod="lastMonth">
      <formula>AND(MONTH(BK22)=MONTH(EDATE(TODAY(),0-1)),YEAR(BK22)=YEAR(EDATE(TODAY(),0-1)))</formula>
    </cfRule>
  </conditionalFormatting>
  <conditionalFormatting sqref="BK22:BO22">
    <cfRule type="timePeriod" dxfId="17522" priority="13519" timePeriod="lastMonth">
      <formula>AND(MONTH(BK22)=MONTH(EDATE(TODAY(),0-1)),YEAR(BK22)=YEAR(EDATE(TODAY(),0-1)))</formula>
    </cfRule>
  </conditionalFormatting>
  <conditionalFormatting sqref="BK23:BO24">
    <cfRule type="timePeriod" dxfId="17521" priority="13518" timePeriod="lastMonth">
      <formula>AND(MONTH(BK23)=MONTH(EDATE(TODAY(),0-1)),YEAR(BK23)=YEAR(EDATE(TODAY(),0-1)))</formula>
    </cfRule>
  </conditionalFormatting>
  <conditionalFormatting sqref="BK24:BO24">
    <cfRule type="timePeriod" dxfId="17520" priority="13517" timePeriod="lastMonth">
      <formula>AND(MONTH(BK24)=MONTH(EDATE(TODAY(),0-1)),YEAR(BK24)=YEAR(EDATE(TODAY(),0-1)))</formula>
    </cfRule>
  </conditionalFormatting>
  <conditionalFormatting sqref="BK23:BO23">
    <cfRule type="timePeriod" dxfId="17519" priority="13516" timePeriod="lastMonth">
      <formula>AND(MONTH(BK23)=MONTH(EDATE(TODAY(),0-1)),YEAR(BK23)=YEAR(EDATE(TODAY(),0-1)))</formula>
    </cfRule>
  </conditionalFormatting>
  <conditionalFormatting sqref="BK23:BO24">
    <cfRule type="timePeriod" dxfId="17518" priority="13515" timePeriod="lastMonth">
      <formula>AND(MONTH(BK23)=MONTH(EDATE(TODAY(),0-1)),YEAR(BK23)=YEAR(EDATE(TODAY(),0-1)))</formula>
    </cfRule>
  </conditionalFormatting>
  <conditionalFormatting sqref="BK22:BO22">
    <cfRule type="timePeriod" dxfId="17517" priority="13514" timePeriod="lastMonth">
      <formula>AND(MONTH(BK22)=MONTH(EDATE(TODAY(),0-1)),YEAR(BK22)=YEAR(EDATE(TODAY(),0-1)))</formula>
    </cfRule>
  </conditionalFormatting>
  <conditionalFormatting sqref="BK23:BO24">
    <cfRule type="timePeriod" dxfId="17516" priority="13513" timePeriod="lastMonth">
      <formula>AND(MONTH(BK23)=MONTH(EDATE(TODAY(),0-1)),YEAR(BK23)=YEAR(EDATE(TODAY(),0-1)))</formula>
    </cfRule>
  </conditionalFormatting>
  <conditionalFormatting sqref="BK22:BO23">
    <cfRule type="timePeriod" dxfId="17515" priority="13512" timePeriod="lastMonth">
      <formula>AND(MONTH(BK22)=MONTH(EDATE(TODAY(),0-1)),YEAR(BK22)=YEAR(EDATE(TODAY(),0-1)))</formula>
    </cfRule>
  </conditionalFormatting>
  <conditionalFormatting sqref="BK23:BO24">
    <cfRule type="timePeriod" dxfId="17514" priority="13511" timePeriod="lastMonth">
      <formula>AND(MONTH(BK23)=MONTH(EDATE(TODAY(),0-1)),YEAR(BK23)=YEAR(EDATE(TODAY(),0-1)))</formula>
    </cfRule>
  </conditionalFormatting>
  <conditionalFormatting sqref="BK11:BO11">
    <cfRule type="timePeriod" dxfId="17513" priority="13505" timePeriod="lastMonth">
      <formula>AND(MONTH(BK11)=MONTH(EDATE(TODAY(),0-1)),YEAR(BK11)=YEAR(EDATE(TODAY(),0-1)))</formula>
    </cfRule>
  </conditionalFormatting>
  <conditionalFormatting sqref="BK11:BO11">
    <cfRule type="timePeriod" dxfId="17512" priority="13504" timePeriod="lastMonth">
      <formula>AND(MONTH(BK11)=MONTH(EDATE(TODAY(),0-1)),YEAR(BK11)=YEAR(EDATE(TODAY(),0-1)))</formula>
    </cfRule>
  </conditionalFormatting>
  <conditionalFormatting sqref="BK11:BO11">
    <cfRule type="timePeriod" dxfId="17511" priority="13502" timePeriod="lastMonth">
      <formula>AND(MONTH(BK11)=MONTH(EDATE(TODAY(),0-1)),YEAR(BK11)=YEAR(EDATE(TODAY(),0-1)))</formula>
    </cfRule>
  </conditionalFormatting>
  <conditionalFormatting sqref="BK12:BO12">
    <cfRule type="timePeriod" dxfId="17510" priority="13501" timePeriod="lastMonth">
      <formula>AND(MONTH(BK12)=MONTH(EDATE(TODAY(),0-1)),YEAR(BK12)=YEAR(EDATE(TODAY(),0-1)))</formula>
    </cfRule>
  </conditionalFormatting>
  <conditionalFormatting sqref="BK12:BO12">
    <cfRule type="timePeriod" dxfId="17509" priority="13500" timePeriod="lastMonth">
      <formula>AND(MONTH(BK12)=MONTH(EDATE(TODAY(),0-1)),YEAR(BK12)=YEAR(EDATE(TODAY(),0-1)))</formula>
    </cfRule>
  </conditionalFormatting>
  <conditionalFormatting sqref="BK5:BO5">
    <cfRule type="timePeriod" dxfId="17508" priority="13499" timePeriod="lastMonth">
      <formula>AND(MONTH(BK5)=MONTH(EDATE(TODAY(),0-1)),YEAR(BK5)=YEAR(EDATE(TODAY(),0-1)))</formula>
    </cfRule>
  </conditionalFormatting>
  <conditionalFormatting sqref="BK5:BO5">
    <cfRule type="timePeriod" dxfId="17507" priority="13497" timePeriod="lastMonth">
      <formula>AND(MONTH(BK5)=MONTH(EDATE(TODAY(),0-1)),YEAR(BK5)=YEAR(EDATE(TODAY(),0-1)))</formula>
    </cfRule>
  </conditionalFormatting>
  <conditionalFormatting sqref="BK11:BO11">
    <cfRule type="timePeriod" dxfId="17506" priority="13491" timePeriod="lastMonth">
      <formula>AND(MONTH(BK11)=MONTH(EDATE(TODAY(),0-1)),YEAR(BK11)=YEAR(EDATE(TODAY(),0-1)))</formula>
    </cfRule>
  </conditionalFormatting>
  <conditionalFormatting sqref="BK12:BO12">
    <cfRule type="timePeriod" dxfId="17505" priority="13490" timePeriod="lastMonth">
      <formula>AND(MONTH(BK12)=MONTH(EDATE(TODAY(),0-1)),YEAR(BK12)=YEAR(EDATE(TODAY(),0-1)))</formula>
    </cfRule>
  </conditionalFormatting>
  <conditionalFormatting sqref="BK12:BO12">
    <cfRule type="timePeriod" dxfId="17504" priority="13489" timePeriod="lastMonth">
      <formula>AND(MONTH(BK12)=MONTH(EDATE(TODAY(),0-1)),YEAR(BK12)=YEAR(EDATE(TODAY(),0-1)))</formula>
    </cfRule>
  </conditionalFormatting>
  <conditionalFormatting sqref="BK11:BO11">
    <cfRule type="timePeriod" dxfId="17503" priority="13487" timePeriod="lastMonth">
      <formula>AND(MONTH(BK11)=MONTH(EDATE(TODAY(),0-1)),YEAR(BK11)=YEAR(EDATE(TODAY(),0-1)))</formula>
    </cfRule>
  </conditionalFormatting>
  <conditionalFormatting sqref="BK4:BO4">
    <cfRule type="timePeriod" dxfId="17502" priority="13486" timePeriod="lastMonth">
      <formula>AND(MONTH(BK4)=MONTH(EDATE(TODAY(),0-1)),YEAR(BK4)=YEAR(EDATE(TODAY(),0-1)))</formula>
    </cfRule>
  </conditionalFormatting>
  <conditionalFormatting sqref="BK5:BO5">
    <cfRule type="timePeriod" dxfId="17501" priority="13485" timePeriod="lastMonth">
      <formula>AND(MONTH(BK5)=MONTH(EDATE(TODAY(),0-1)),YEAR(BK5)=YEAR(EDATE(TODAY(),0-1)))</formula>
    </cfRule>
  </conditionalFormatting>
  <conditionalFormatting sqref="BK5:BO5">
    <cfRule type="timePeriod" dxfId="17500" priority="13484" timePeriod="lastMonth">
      <formula>AND(MONTH(BK5)=MONTH(EDATE(TODAY(),0-1)),YEAR(BK5)=YEAR(EDATE(TODAY(),0-1)))</formula>
    </cfRule>
  </conditionalFormatting>
  <conditionalFormatting sqref="BK4:BO4">
    <cfRule type="timePeriod" dxfId="17499" priority="13483" timePeriod="lastMonth">
      <formula>AND(MONTH(BK4)=MONTH(EDATE(TODAY(),0-1)),YEAR(BK4)=YEAR(EDATE(TODAY(),0-1)))</formula>
    </cfRule>
  </conditionalFormatting>
  <conditionalFormatting sqref="BK4:BO5">
    <cfRule type="timePeriod" dxfId="17498" priority="13482" timePeriod="lastMonth">
      <formula>AND(MONTH(BK4)=MONTH(EDATE(TODAY(),0-1)),YEAR(BK4)=YEAR(EDATE(TODAY(),0-1)))</formula>
    </cfRule>
  </conditionalFormatting>
  <conditionalFormatting sqref="BK5:BO5">
    <cfRule type="timePeriod" dxfId="17497" priority="13481" timePeriod="lastMonth">
      <formula>AND(MONTH(BK5)=MONTH(EDATE(TODAY(),0-1)),YEAR(BK5)=YEAR(EDATE(TODAY(),0-1)))</formula>
    </cfRule>
  </conditionalFormatting>
  <conditionalFormatting sqref="BK4:BO4">
    <cfRule type="timePeriod" dxfId="17496" priority="13480" timePeriod="lastMonth">
      <formula>AND(MONTH(BK4)=MONTH(EDATE(TODAY(),0-1)),YEAR(BK4)=YEAR(EDATE(TODAY(),0-1)))</formula>
    </cfRule>
  </conditionalFormatting>
  <conditionalFormatting sqref="BK4:BO5">
    <cfRule type="timePeriod" dxfId="17495" priority="13479" timePeriod="lastMonth">
      <formula>AND(MONTH(BK4)=MONTH(EDATE(TODAY(),0-1)),YEAR(BK4)=YEAR(EDATE(TODAY(),0-1)))</formula>
    </cfRule>
  </conditionalFormatting>
  <conditionalFormatting sqref="BK11:BO11">
    <cfRule type="timePeriod" dxfId="17494" priority="13468" timePeriod="lastMonth">
      <formula>AND(MONTH(BK11)=MONTH(EDATE(TODAY(),0-1)),YEAR(BK11)=YEAR(EDATE(TODAY(),0-1)))</formula>
    </cfRule>
  </conditionalFormatting>
  <conditionalFormatting sqref="BK12:BO12">
    <cfRule type="timePeriod" dxfId="17493" priority="13467" timePeriod="lastMonth">
      <formula>AND(MONTH(BK12)=MONTH(EDATE(TODAY(),0-1)),YEAR(BK12)=YEAR(EDATE(TODAY(),0-1)))</formula>
    </cfRule>
  </conditionalFormatting>
  <conditionalFormatting sqref="BK12:BO12">
    <cfRule type="timePeriod" dxfId="17492" priority="13466" timePeriod="lastMonth">
      <formula>AND(MONTH(BK12)=MONTH(EDATE(TODAY(),0-1)),YEAR(BK12)=YEAR(EDATE(TODAY(),0-1)))</formula>
    </cfRule>
  </conditionalFormatting>
  <conditionalFormatting sqref="BK11:BO11">
    <cfRule type="timePeriod" dxfId="17491" priority="13464" timePeriod="lastMonth">
      <formula>AND(MONTH(BK11)=MONTH(EDATE(TODAY(),0-1)),YEAR(BK11)=YEAR(EDATE(TODAY(),0-1)))</formula>
    </cfRule>
  </conditionalFormatting>
  <conditionalFormatting sqref="BK11:BO12">
    <cfRule type="timePeriod" dxfId="17490" priority="13456" timePeriod="lastMonth">
      <formula>AND(MONTH(BK11)=MONTH(EDATE(TODAY(),0-1)),YEAR(BK11)=YEAR(EDATE(TODAY(),0-1)))</formula>
    </cfRule>
  </conditionalFormatting>
  <conditionalFormatting sqref="BK12:BO12">
    <cfRule type="timePeriod" dxfId="17489" priority="13455" timePeriod="lastMonth">
      <formula>AND(MONTH(BK12)=MONTH(EDATE(TODAY(),0-1)),YEAR(BK12)=YEAR(EDATE(TODAY(),0-1)))</formula>
    </cfRule>
  </conditionalFormatting>
  <conditionalFormatting sqref="BK11:BO11">
    <cfRule type="timePeriod" dxfId="17488" priority="13454" timePeriod="lastMonth">
      <formula>AND(MONTH(BK11)=MONTH(EDATE(TODAY(),0-1)),YEAR(BK11)=YEAR(EDATE(TODAY(),0-1)))</formula>
    </cfRule>
  </conditionalFormatting>
  <conditionalFormatting sqref="BK11:BO12">
    <cfRule type="timePeriod" dxfId="17487" priority="13453" timePeriod="lastMonth">
      <formula>AND(MONTH(BK11)=MONTH(EDATE(TODAY(),0-1)),YEAR(BK11)=YEAR(EDATE(TODAY(),0-1)))</formula>
    </cfRule>
  </conditionalFormatting>
  <conditionalFormatting sqref="BK11:BO15">
    <cfRule type="timePeriod" dxfId="17486" priority="13452" timePeriod="lastMonth">
      <formula>AND(MONTH(BK11)=MONTH(EDATE(TODAY(),0-1)),YEAR(BK11)=YEAR(EDATE(TODAY(),0-1)))</formula>
    </cfRule>
  </conditionalFormatting>
  <conditionalFormatting sqref="BK11:BO11">
    <cfRule type="timePeriod" dxfId="17485" priority="13451" timePeriod="lastMonth">
      <formula>AND(MONTH(BK11)=MONTH(EDATE(TODAY(),0-1)),YEAR(BK11)=YEAR(EDATE(TODAY(),0-1)))</formula>
    </cfRule>
  </conditionalFormatting>
  <conditionalFormatting sqref="BK11:BO13 BO14:BO15">
    <cfRule type="timePeriod" dxfId="17484" priority="13450" timePeriod="lastMonth">
      <formula>AND(MONTH(BK11)=MONTH(EDATE(TODAY(),0-1)),YEAR(BK11)=YEAR(EDATE(TODAY(),0-1)))</formula>
    </cfRule>
  </conditionalFormatting>
  <conditionalFormatting sqref="BK14:BO15">
    <cfRule type="timePeriod" dxfId="17483" priority="13449" timePeriod="lastMonth">
      <formula>AND(MONTH(BK14)=MONTH(EDATE(TODAY(),0-1)),YEAR(BK14)=YEAR(EDATE(TODAY(),0-1)))</formula>
    </cfRule>
  </conditionalFormatting>
  <conditionalFormatting sqref="BK15:BO15">
    <cfRule type="timePeriod" dxfId="17482" priority="13448" timePeriod="lastMonth">
      <formula>AND(MONTH(BK15)=MONTH(EDATE(TODAY(),0-1)),YEAR(BK15)=YEAR(EDATE(TODAY(),0-1)))</formula>
    </cfRule>
  </conditionalFormatting>
  <conditionalFormatting sqref="BK11:BO15">
    <cfRule type="timePeriod" dxfId="17481" priority="13447" timePeriod="lastMonth">
      <formula>AND(MONTH(BK11)=MONTH(EDATE(TODAY(),0-1)),YEAR(BK11)=YEAR(EDATE(TODAY(),0-1)))</formula>
    </cfRule>
  </conditionalFormatting>
  <conditionalFormatting sqref="BK14:BO15">
    <cfRule type="timePeriod" dxfId="17480" priority="13446" timePeriod="lastMonth">
      <formula>AND(MONTH(BK14)=MONTH(EDATE(TODAY(),0-1)),YEAR(BK14)=YEAR(EDATE(TODAY(),0-1)))</formula>
    </cfRule>
  </conditionalFormatting>
  <conditionalFormatting sqref="BK11:BO12">
    <cfRule type="timePeriod" dxfId="17479" priority="13445" timePeriod="lastMonth">
      <formula>AND(MONTH(BK11)=MONTH(EDATE(TODAY(),0-1)),YEAR(BK11)=YEAR(EDATE(TODAY(),0-1)))</formula>
    </cfRule>
  </conditionalFormatting>
  <conditionalFormatting sqref="BK11:BO13 BO14:BO15">
    <cfRule type="timePeriod" dxfId="17478" priority="13444" timePeriod="lastMonth">
      <formula>AND(MONTH(BK11)=MONTH(EDATE(TODAY(),0-1)),YEAR(BK11)=YEAR(EDATE(TODAY(),0-1)))</formula>
    </cfRule>
  </conditionalFormatting>
  <conditionalFormatting sqref="BK16:BO17">
    <cfRule type="timePeriod" dxfId="17477" priority="13443" timePeriod="lastMonth">
      <formula>AND(MONTH(BK16)=MONTH(EDATE(TODAY(),0-1)),YEAR(BK16)=YEAR(EDATE(TODAY(),0-1)))</formula>
    </cfRule>
  </conditionalFormatting>
  <conditionalFormatting sqref="BK17:BO17">
    <cfRule type="timePeriod" dxfId="17476" priority="13442" timePeriod="lastMonth">
      <formula>AND(MONTH(BK17)=MONTH(EDATE(TODAY(),0-1)),YEAR(BK17)=YEAR(EDATE(TODAY(),0-1)))</formula>
    </cfRule>
  </conditionalFormatting>
  <conditionalFormatting sqref="BK16:BO16">
    <cfRule type="timePeriod" dxfId="17475" priority="13441" timePeriod="lastMonth">
      <formula>AND(MONTH(BK16)=MONTH(EDATE(TODAY(),0-1)),YEAR(BK16)=YEAR(EDATE(TODAY(),0-1)))</formula>
    </cfRule>
  </conditionalFormatting>
  <conditionalFormatting sqref="BK16:BO17">
    <cfRule type="timePeriod" dxfId="17474" priority="13440" timePeriod="lastMonth">
      <formula>AND(MONTH(BK16)=MONTH(EDATE(TODAY(),0-1)),YEAR(BK16)=YEAR(EDATE(TODAY(),0-1)))</formula>
    </cfRule>
  </conditionalFormatting>
  <conditionalFormatting sqref="BO11:BO15">
    <cfRule type="timePeriod" dxfId="17473" priority="13439" timePeriod="lastMonth">
      <formula>AND(MONTH(BO11)=MONTH(EDATE(TODAY(),0-1)),YEAR(BO11)=YEAR(EDATE(TODAY(),0-1)))</formula>
    </cfRule>
  </conditionalFormatting>
  <conditionalFormatting sqref="BK11:BO11">
    <cfRule type="timePeriod" dxfId="17472" priority="13438" timePeriod="lastMonth">
      <formula>AND(MONTH(BK11)=MONTH(EDATE(TODAY(),0-1)),YEAR(BK11)=YEAR(EDATE(TODAY(),0-1)))</formula>
    </cfRule>
  </conditionalFormatting>
  <conditionalFormatting sqref="BK12:BO13">
    <cfRule type="timePeriod" dxfId="17471" priority="13437" timePeriod="lastMonth">
      <formula>AND(MONTH(BK12)=MONTH(EDATE(TODAY(),0-1)),YEAR(BK12)=YEAR(EDATE(TODAY(),0-1)))</formula>
    </cfRule>
  </conditionalFormatting>
  <conditionalFormatting sqref="BK14:BO14">
    <cfRule type="timePeriod" dxfId="17470" priority="13436" timePeriod="lastMonth">
      <formula>AND(MONTH(BK14)=MONTH(EDATE(TODAY(),0-1)),YEAR(BK14)=YEAR(EDATE(TODAY(),0-1)))</formula>
    </cfRule>
  </conditionalFormatting>
  <conditionalFormatting sqref="BK14:BO14">
    <cfRule type="timePeriod" dxfId="17469" priority="13435" timePeriod="lastMonth">
      <formula>AND(MONTH(BK14)=MONTH(EDATE(TODAY(),0-1)),YEAR(BK14)=YEAR(EDATE(TODAY(),0-1)))</formula>
    </cfRule>
  </conditionalFormatting>
  <conditionalFormatting sqref="BK11:BO12">
    <cfRule type="timePeriod" dxfId="17468" priority="13434" timePeriod="lastMonth">
      <formula>AND(MONTH(BK11)=MONTH(EDATE(TODAY(),0-1)),YEAR(BK11)=YEAR(EDATE(TODAY(),0-1)))</formula>
    </cfRule>
  </conditionalFormatting>
  <conditionalFormatting sqref="BK12:BO13">
    <cfRule type="timePeriod" dxfId="17467" priority="13433" timePeriod="lastMonth">
      <formula>AND(MONTH(BK12)=MONTH(EDATE(TODAY(),0-1)),YEAR(BK12)=YEAR(EDATE(TODAY(),0-1)))</formula>
    </cfRule>
  </conditionalFormatting>
  <conditionalFormatting sqref="BK11:BO12">
    <cfRule type="timePeriod" dxfId="17466" priority="13432" timePeriod="lastMonth">
      <formula>AND(MONTH(BK11)=MONTH(EDATE(TODAY(),0-1)),YEAR(BK11)=YEAR(EDATE(TODAY(),0-1)))</formula>
    </cfRule>
  </conditionalFormatting>
  <conditionalFormatting sqref="BK12:BO12">
    <cfRule type="timePeriod" dxfId="17465" priority="13431" timePeriod="lastMonth">
      <formula>AND(MONTH(BK12)=MONTH(EDATE(TODAY(),0-1)),YEAR(BK12)=YEAR(EDATE(TODAY(),0-1)))</formula>
    </cfRule>
  </conditionalFormatting>
  <conditionalFormatting sqref="BK11:BO12">
    <cfRule type="timePeriod" dxfId="17464" priority="13430" timePeriod="lastMonth">
      <formula>AND(MONTH(BK11)=MONTH(EDATE(TODAY(),0-1)),YEAR(BK11)=YEAR(EDATE(TODAY(),0-1)))</formula>
    </cfRule>
  </conditionalFormatting>
  <conditionalFormatting sqref="BK13:BO14">
    <cfRule type="timePeriod" dxfId="17463" priority="13429" timePeriod="lastMonth">
      <formula>AND(MONTH(BK13)=MONTH(EDATE(TODAY(),0-1)),YEAR(BK13)=YEAR(EDATE(TODAY(),0-1)))</formula>
    </cfRule>
  </conditionalFormatting>
  <conditionalFormatting sqref="BK14:BO14">
    <cfRule type="timePeriod" dxfId="17462" priority="13428" timePeriod="lastMonth">
      <formula>AND(MONTH(BK14)=MONTH(EDATE(TODAY(),0-1)),YEAR(BK14)=YEAR(EDATE(TODAY(),0-1)))</formula>
    </cfRule>
  </conditionalFormatting>
  <conditionalFormatting sqref="BK13:BO13">
    <cfRule type="timePeriod" dxfId="17461" priority="13427" timePeriod="lastMonth">
      <formula>AND(MONTH(BK13)=MONTH(EDATE(TODAY(),0-1)),YEAR(BK13)=YEAR(EDATE(TODAY(),0-1)))</formula>
    </cfRule>
  </conditionalFormatting>
  <conditionalFormatting sqref="BK13:BO14">
    <cfRule type="timePeriod" dxfId="17460" priority="13426" timePeriod="lastMonth">
      <formula>AND(MONTH(BK13)=MONTH(EDATE(TODAY(),0-1)),YEAR(BK13)=YEAR(EDATE(TODAY(),0-1)))</formula>
    </cfRule>
  </conditionalFormatting>
  <conditionalFormatting sqref="BK15:BO15">
    <cfRule type="timePeriod" dxfId="17459" priority="13425" timePeriod="lastMonth">
      <formula>AND(MONTH(BK15)=MONTH(EDATE(TODAY(),0-1)),YEAR(BK15)=YEAR(EDATE(TODAY(),0-1)))</formula>
    </cfRule>
  </conditionalFormatting>
  <conditionalFormatting sqref="BK15:BO15">
    <cfRule type="timePeriod" dxfId="17458" priority="13424" timePeriod="lastMonth">
      <formula>AND(MONTH(BK15)=MONTH(EDATE(TODAY(),0-1)),YEAR(BK15)=YEAR(EDATE(TODAY(),0-1)))</formula>
    </cfRule>
  </conditionalFormatting>
  <conditionalFormatting sqref="BK15:BO15">
    <cfRule type="timePeriod" dxfId="17457" priority="13423" timePeriod="lastMonth">
      <formula>AND(MONTH(BK15)=MONTH(EDATE(TODAY(),0-1)),YEAR(BK15)=YEAR(EDATE(TODAY(),0-1)))</formula>
    </cfRule>
  </conditionalFormatting>
  <conditionalFormatting sqref="BK15:BO15">
    <cfRule type="timePeriod" dxfId="17456" priority="13422" timePeriod="lastMonth">
      <formula>AND(MONTH(BK15)=MONTH(EDATE(TODAY(),0-1)),YEAR(BK15)=YEAR(EDATE(TODAY(),0-1)))</formula>
    </cfRule>
  </conditionalFormatting>
  <conditionalFormatting sqref="BK15:BO15">
    <cfRule type="timePeriod" dxfId="17455" priority="13421" timePeriod="lastMonth">
      <formula>AND(MONTH(BK15)=MONTH(EDATE(TODAY(),0-1)),YEAR(BK15)=YEAR(EDATE(TODAY(),0-1)))</formula>
    </cfRule>
  </conditionalFormatting>
  <conditionalFormatting sqref="BK16:BO17">
    <cfRule type="timePeriod" dxfId="17454" priority="13420" timePeriod="lastMonth">
      <formula>AND(MONTH(BK16)=MONTH(EDATE(TODAY(),0-1)),YEAR(BK16)=YEAR(EDATE(TODAY(),0-1)))</formula>
    </cfRule>
  </conditionalFormatting>
  <conditionalFormatting sqref="BK17:BO17">
    <cfRule type="timePeriod" dxfId="17453" priority="13419" timePeriod="lastMonth">
      <formula>AND(MONTH(BK17)=MONTH(EDATE(TODAY(),0-1)),YEAR(BK17)=YEAR(EDATE(TODAY(),0-1)))</formula>
    </cfRule>
  </conditionalFormatting>
  <conditionalFormatting sqref="BK16:BO16">
    <cfRule type="timePeriod" dxfId="17452" priority="13418" timePeriod="lastMonth">
      <formula>AND(MONTH(BK16)=MONTH(EDATE(TODAY(),0-1)),YEAR(BK16)=YEAR(EDATE(TODAY(),0-1)))</formula>
    </cfRule>
  </conditionalFormatting>
  <conditionalFormatting sqref="BK16:BO17">
    <cfRule type="timePeriod" dxfId="17451" priority="13417" timePeriod="lastMonth">
      <formula>AND(MONTH(BK16)=MONTH(EDATE(TODAY(),0-1)),YEAR(BK16)=YEAR(EDATE(TODAY(),0-1)))</formula>
    </cfRule>
  </conditionalFormatting>
  <conditionalFormatting sqref="BK15:BO15">
    <cfRule type="timePeriod" dxfId="17450" priority="13416" timePeriod="lastMonth">
      <formula>AND(MONTH(BK15)=MONTH(EDATE(TODAY(),0-1)),YEAR(BK15)=YEAR(EDATE(TODAY(),0-1)))</formula>
    </cfRule>
  </conditionalFormatting>
  <conditionalFormatting sqref="BK16:BO17">
    <cfRule type="timePeriod" dxfId="17449" priority="13415" timePeriod="lastMonth">
      <formula>AND(MONTH(BK16)=MONTH(EDATE(TODAY(),0-1)),YEAR(BK16)=YEAR(EDATE(TODAY(),0-1)))</formula>
    </cfRule>
  </conditionalFormatting>
  <conditionalFormatting sqref="BK15:BO16">
    <cfRule type="timePeriod" dxfId="17448" priority="13414" timePeriod="lastMonth">
      <formula>AND(MONTH(BK15)=MONTH(EDATE(TODAY(),0-1)),YEAR(BK15)=YEAR(EDATE(TODAY(),0-1)))</formula>
    </cfRule>
  </conditionalFormatting>
  <conditionalFormatting sqref="BK16:BO17">
    <cfRule type="timePeriod" dxfId="17447" priority="13413" timePeriod="lastMonth">
      <formula>AND(MONTH(BK16)=MONTH(EDATE(TODAY(),0-1)),YEAR(BK16)=YEAR(EDATE(TODAY(),0-1)))</formula>
    </cfRule>
  </conditionalFormatting>
  <conditionalFormatting sqref="BK16:BO16">
    <cfRule type="timePeriod" dxfId="17446" priority="13412" timePeriod="lastMonth">
      <formula>AND(MONTH(BK16)=MONTH(EDATE(TODAY(),0-1)),YEAR(BK16)=YEAR(EDATE(TODAY(),0-1)))</formula>
    </cfRule>
  </conditionalFormatting>
  <conditionalFormatting sqref="BK16:BO16">
    <cfRule type="timePeriod" dxfId="17445" priority="13411" timePeriod="lastMonth">
      <formula>AND(MONTH(BK16)=MONTH(EDATE(TODAY(),0-1)),YEAR(BK16)=YEAR(EDATE(TODAY(),0-1)))</formula>
    </cfRule>
  </conditionalFormatting>
  <conditionalFormatting sqref="BK16:BO16">
    <cfRule type="timePeriod" dxfId="17444" priority="13410" timePeriod="lastMonth">
      <formula>AND(MONTH(BK16)=MONTH(EDATE(TODAY(),0-1)),YEAR(BK16)=YEAR(EDATE(TODAY(),0-1)))</formula>
    </cfRule>
  </conditionalFormatting>
  <conditionalFormatting sqref="BK16:BO16">
    <cfRule type="timePeriod" dxfId="17443" priority="13409" timePeriod="lastMonth">
      <formula>AND(MONTH(BK16)=MONTH(EDATE(TODAY(),0-1)),YEAR(BK16)=YEAR(EDATE(TODAY(),0-1)))</formula>
    </cfRule>
  </conditionalFormatting>
  <conditionalFormatting sqref="BK16:BO16">
    <cfRule type="timePeriod" dxfId="17442" priority="13408" timePeriod="lastMonth">
      <formula>AND(MONTH(BK16)=MONTH(EDATE(TODAY(),0-1)),YEAR(BK16)=YEAR(EDATE(TODAY(),0-1)))</formula>
    </cfRule>
  </conditionalFormatting>
  <conditionalFormatting sqref="BK17:BO17">
    <cfRule type="timePeriod" dxfId="17441" priority="13407" timePeriod="lastMonth">
      <formula>AND(MONTH(BK17)=MONTH(EDATE(TODAY(),0-1)),YEAR(BK17)=YEAR(EDATE(TODAY(),0-1)))</formula>
    </cfRule>
  </conditionalFormatting>
  <conditionalFormatting sqref="BK17:BO17">
    <cfRule type="timePeriod" dxfId="17440" priority="13406" timePeriod="lastMonth">
      <formula>AND(MONTH(BK17)=MONTH(EDATE(TODAY(),0-1)),YEAR(BK17)=YEAR(EDATE(TODAY(),0-1)))</formula>
    </cfRule>
  </conditionalFormatting>
  <conditionalFormatting sqref="BK17:BO17">
    <cfRule type="timePeriod" dxfId="17439" priority="13405" timePeriod="lastMonth">
      <formula>AND(MONTH(BK17)=MONTH(EDATE(TODAY(),0-1)),YEAR(BK17)=YEAR(EDATE(TODAY(),0-1)))</formula>
    </cfRule>
  </conditionalFormatting>
  <conditionalFormatting sqref="BK12:BO13">
    <cfRule type="timePeriod" dxfId="17438" priority="13404" timePeriod="lastMonth">
      <formula>AND(MONTH(BK12)=MONTH(EDATE(TODAY(),0-1)),YEAR(BK12)=YEAR(EDATE(TODAY(),0-1)))</formula>
    </cfRule>
  </conditionalFormatting>
  <conditionalFormatting sqref="BK13:BO13">
    <cfRule type="timePeriod" dxfId="17437" priority="13403" timePeriod="lastMonth">
      <formula>AND(MONTH(BK13)=MONTH(EDATE(TODAY(),0-1)),YEAR(BK13)=YEAR(EDATE(TODAY(),0-1)))</formula>
    </cfRule>
  </conditionalFormatting>
  <conditionalFormatting sqref="BK12:BO13">
    <cfRule type="timePeriod" dxfId="17436" priority="13402" timePeriod="lastMonth">
      <formula>AND(MONTH(BK12)=MONTH(EDATE(TODAY(),0-1)),YEAR(BK12)=YEAR(EDATE(TODAY(),0-1)))</formula>
    </cfRule>
  </conditionalFormatting>
  <conditionalFormatting sqref="BK14:BO15">
    <cfRule type="timePeriod" dxfId="17435" priority="13401" timePeriod="lastMonth">
      <formula>AND(MONTH(BK14)=MONTH(EDATE(TODAY(),0-1)),YEAR(BK14)=YEAR(EDATE(TODAY(),0-1)))</formula>
    </cfRule>
  </conditionalFormatting>
  <conditionalFormatting sqref="BK15:BO15">
    <cfRule type="timePeriod" dxfId="17434" priority="13400" timePeriod="lastMonth">
      <formula>AND(MONTH(BK15)=MONTH(EDATE(TODAY(),0-1)),YEAR(BK15)=YEAR(EDATE(TODAY(),0-1)))</formula>
    </cfRule>
  </conditionalFormatting>
  <conditionalFormatting sqref="BK14:BO14">
    <cfRule type="timePeriod" dxfId="17433" priority="13399" timePeriod="lastMonth">
      <formula>AND(MONTH(BK14)=MONTH(EDATE(TODAY(),0-1)),YEAR(BK14)=YEAR(EDATE(TODAY(),0-1)))</formula>
    </cfRule>
  </conditionalFormatting>
  <conditionalFormatting sqref="BK14:BO15">
    <cfRule type="timePeriod" dxfId="17432" priority="13398" timePeriod="lastMonth">
      <formula>AND(MONTH(BK14)=MONTH(EDATE(TODAY(),0-1)),YEAR(BK14)=YEAR(EDATE(TODAY(),0-1)))</formula>
    </cfRule>
  </conditionalFormatting>
  <conditionalFormatting sqref="BK16:BO16">
    <cfRule type="timePeriod" dxfId="17431" priority="13397" timePeriod="lastMonth">
      <formula>AND(MONTH(BK16)=MONTH(EDATE(TODAY(),0-1)),YEAR(BK16)=YEAR(EDATE(TODAY(),0-1)))</formula>
    </cfRule>
  </conditionalFormatting>
  <conditionalFormatting sqref="BK17:BO17">
    <cfRule type="timePeriod" dxfId="17430" priority="13396" timePeriod="lastMonth">
      <formula>AND(MONTH(BK17)=MONTH(EDATE(TODAY(),0-1)),YEAR(BK17)=YEAR(EDATE(TODAY(),0-1)))</formula>
    </cfRule>
  </conditionalFormatting>
  <conditionalFormatting sqref="BK16:BO17">
    <cfRule type="timePeriod" dxfId="17429" priority="13395" timePeriod="lastMonth">
      <formula>AND(MONTH(BK16)=MONTH(EDATE(TODAY(),0-1)),YEAR(BK16)=YEAR(EDATE(TODAY(),0-1)))</formula>
    </cfRule>
  </conditionalFormatting>
  <conditionalFormatting sqref="BK17:BO17">
    <cfRule type="timePeriod" dxfId="17428" priority="13394" timePeriod="lastMonth">
      <formula>AND(MONTH(BK17)=MONTH(EDATE(TODAY(),0-1)),YEAR(BK17)=YEAR(EDATE(TODAY(),0-1)))</formula>
    </cfRule>
  </conditionalFormatting>
  <conditionalFormatting sqref="BK11:BO11">
    <cfRule type="timePeriod" dxfId="17427" priority="13393" timePeriod="lastMonth">
      <formula>AND(MONTH(BK11)=MONTH(EDATE(TODAY(),0-1)),YEAR(BK11)=YEAR(EDATE(TODAY(),0-1)))</formula>
    </cfRule>
  </conditionalFormatting>
  <conditionalFormatting sqref="BK12:BO12">
    <cfRule type="timePeriod" dxfId="17426" priority="13392" timePeriod="lastMonth">
      <formula>AND(MONTH(BK12)=MONTH(EDATE(TODAY(),0-1)),YEAR(BK12)=YEAR(EDATE(TODAY(),0-1)))</formula>
    </cfRule>
  </conditionalFormatting>
  <conditionalFormatting sqref="BK12:BO12">
    <cfRule type="timePeriod" dxfId="17425" priority="13391" timePeriod="lastMonth">
      <formula>AND(MONTH(BK12)=MONTH(EDATE(TODAY(),0-1)),YEAR(BK12)=YEAR(EDATE(TODAY(),0-1)))</formula>
    </cfRule>
  </conditionalFormatting>
  <conditionalFormatting sqref="BK11:BO11">
    <cfRule type="timePeriod" dxfId="17424" priority="13390" timePeriod="lastMonth">
      <formula>AND(MONTH(BK11)=MONTH(EDATE(TODAY(),0-1)),YEAR(BK11)=YEAR(EDATE(TODAY(),0-1)))</formula>
    </cfRule>
  </conditionalFormatting>
  <conditionalFormatting sqref="BK11:BO12">
    <cfRule type="timePeriod" dxfId="17423" priority="13389" timePeriod="lastMonth">
      <formula>AND(MONTH(BK11)=MONTH(EDATE(TODAY(),0-1)),YEAR(BK11)=YEAR(EDATE(TODAY(),0-1)))</formula>
    </cfRule>
  </conditionalFormatting>
  <conditionalFormatting sqref="BK12:BO12">
    <cfRule type="timePeriod" dxfId="17422" priority="13388" timePeriod="lastMonth">
      <formula>AND(MONTH(BK12)=MONTH(EDATE(TODAY(),0-1)),YEAR(BK12)=YEAR(EDATE(TODAY(),0-1)))</formula>
    </cfRule>
  </conditionalFormatting>
  <conditionalFormatting sqref="BK11:BO11">
    <cfRule type="timePeriod" dxfId="17421" priority="13387" timePeriod="lastMonth">
      <formula>AND(MONTH(BK11)=MONTH(EDATE(TODAY(),0-1)),YEAR(BK11)=YEAR(EDATE(TODAY(),0-1)))</formula>
    </cfRule>
  </conditionalFormatting>
  <conditionalFormatting sqref="BK11:BO12">
    <cfRule type="timePeriod" dxfId="17420" priority="13386" timePeriod="lastMonth">
      <formula>AND(MONTH(BK11)=MONTH(EDATE(TODAY(),0-1)),YEAR(BK11)=YEAR(EDATE(TODAY(),0-1)))</formula>
    </cfRule>
  </conditionalFormatting>
  <conditionalFormatting sqref="BK13:BO13">
    <cfRule type="timePeriod" dxfId="17419" priority="13385" timePeriod="lastMonth">
      <formula>AND(MONTH(BK13)=MONTH(EDATE(TODAY(),0-1)),YEAR(BK13)=YEAR(EDATE(TODAY(),0-1)))</formula>
    </cfRule>
  </conditionalFormatting>
  <conditionalFormatting sqref="BK13:BO13">
    <cfRule type="timePeriod" dxfId="17418" priority="13384" timePeriod="lastMonth">
      <formula>AND(MONTH(BK13)=MONTH(EDATE(TODAY(),0-1)),YEAR(BK13)=YEAR(EDATE(TODAY(),0-1)))</formula>
    </cfRule>
  </conditionalFormatting>
  <conditionalFormatting sqref="BK13:BO13">
    <cfRule type="timePeriod" dxfId="17417" priority="13383" timePeriod="lastMonth">
      <formula>AND(MONTH(BK13)=MONTH(EDATE(TODAY(),0-1)),YEAR(BK13)=YEAR(EDATE(TODAY(),0-1)))</formula>
    </cfRule>
  </conditionalFormatting>
  <conditionalFormatting sqref="BK13:BO13">
    <cfRule type="timePeriod" dxfId="17416" priority="13382" timePeriod="lastMonth">
      <formula>AND(MONTH(BK13)=MONTH(EDATE(TODAY(),0-1)),YEAR(BK13)=YEAR(EDATE(TODAY(),0-1)))</formula>
    </cfRule>
  </conditionalFormatting>
  <conditionalFormatting sqref="BK13:BO13">
    <cfRule type="timePeriod" dxfId="17415" priority="13381" timePeriod="lastMonth">
      <formula>AND(MONTH(BK13)=MONTH(EDATE(TODAY(),0-1)),YEAR(BK13)=YEAR(EDATE(TODAY(),0-1)))</formula>
    </cfRule>
  </conditionalFormatting>
  <conditionalFormatting sqref="BK14:BO15">
    <cfRule type="timePeriod" dxfId="17414" priority="13380" timePeriod="lastMonth">
      <formula>AND(MONTH(BK14)=MONTH(EDATE(TODAY(),0-1)),YEAR(BK14)=YEAR(EDATE(TODAY(),0-1)))</formula>
    </cfRule>
  </conditionalFormatting>
  <conditionalFormatting sqref="BK15:BO15">
    <cfRule type="timePeriod" dxfId="17413" priority="13379" timePeriod="lastMonth">
      <formula>AND(MONTH(BK15)=MONTH(EDATE(TODAY(),0-1)),YEAR(BK15)=YEAR(EDATE(TODAY(),0-1)))</formula>
    </cfRule>
  </conditionalFormatting>
  <conditionalFormatting sqref="BK14:BO14">
    <cfRule type="timePeriod" dxfId="17412" priority="13378" timePeriod="lastMonth">
      <formula>AND(MONTH(BK14)=MONTH(EDATE(TODAY(),0-1)),YEAR(BK14)=YEAR(EDATE(TODAY(),0-1)))</formula>
    </cfRule>
  </conditionalFormatting>
  <conditionalFormatting sqref="BK14:BO15">
    <cfRule type="timePeriod" dxfId="17411" priority="13377" timePeriod="lastMonth">
      <formula>AND(MONTH(BK14)=MONTH(EDATE(TODAY(),0-1)),YEAR(BK14)=YEAR(EDATE(TODAY(),0-1)))</formula>
    </cfRule>
  </conditionalFormatting>
  <conditionalFormatting sqref="BK16:BO16">
    <cfRule type="timePeriod" dxfId="17410" priority="13376" timePeriod="lastMonth">
      <formula>AND(MONTH(BK16)=MONTH(EDATE(TODAY(),0-1)),YEAR(BK16)=YEAR(EDATE(TODAY(),0-1)))</formula>
    </cfRule>
  </conditionalFormatting>
  <conditionalFormatting sqref="BK17:BO17">
    <cfRule type="timePeriod" dxfId="17409" priority="13375" timePeriod="lastMonth">
      <formula>AND(MONTH(BK17)=MONTH(EDATE(TODAY(),0-1)),YEAR(BK17)=YEAR(EDATE(TODAY(),0-1)))</formula>
    </cfRule>
  </conditionalFormatting>
  <conditionalFormatting sqref="BK16:BO17">
    <cfRule type="timePeriod" dxfId="17408" priority="13374" timePeriod="lastMonth">
      <formula>AND(MONTH(BK16)=MONTH(EDATE(TODAY(),0-1)),YEAR(BK16)=YEAR(EDATE(TODAY(),0-1)))</formula>
    </cfRule>
  </conditionalFormatting>
  <conditionalFormatting sqref="BK17:BO17">
    <cfRule type="timePeriod" dxfId="17407" priority="13373" timePeriod="lastMonth">
      <formula>AND(MONTH(BK17)=MONTH(EDATE(TODAY(),0-1)),YEAR(BK17)=YEAR(EDATE(TODAY(),0-1)))</formula>
    </cfRule>
  </conditionalFormatting>
  <conditionalFormatting sqref="BK13:BO13">
    <cfRule type="timePeriod" dxfId="17406" priority="13372" timePeriod="lastMonth">
      <formula>AND(MONTH(BK13)=MONTH(EDATE(TODAY(),0-1)),YEAR(BK13)=YEAR(EDATE(TODAY(),0-1)))</formula>
    </cfRule>
  </conditionalFormatting>
  <conditionalFormatting sqref="BK14:BO15">
    <cfRule type="timePeriod" dxfId="17405" priority="13371" timePeriod="lastMonth">
      <formula>AND(MONTH(BK14)=MONTH(EDATE(TODAY(),0-1)),YEAR(BK14)=YEAR(EDATE(TODAY(),0-1)))</formula>
    </cfRule>
  </conditionalFormatting>
  <conditionalFormatting sqref="BK16:BO17">
    <cfRule type="timePeriod" dxfId="17404" priority="13370" timePeriod="lastMonth">
      <formula>AND(MONTH(BK16)=MONTH(EDATE(TODAY(),0-1)),YEAR(BK16)=YEAR(EDATE(TODAY(),0-1)))</formula>
    </cfRule>
  </conditionalFormatting>
  <conditionalFormatting sqref="BK17:BO17">
    <cfRule type="timePeriod" dxfId="17403" priority="13369" timePeriod="lastMonth">
      <formula>AND(MONTH(BK17)=MONTH(EDATE(TODAY(),0-1)),YEAR(BK17)=YEAR(EDATE(TODAY(),0-1)))</formula>
    </cfRule>
  </conditionalFormatting>
  <conditionalFormatting sqref="BK16:BO17">
    <cfRule type="timePeriod" dxfId="17402" priority="13368" timePeriod="lastMonth">
      <formula>AND(MONTH(BK16)=MONTH(EDATE(TODAY(),0-1)),YEAR(BK16)=YEAR(EDATE(TODAY(),0-1)))</formula>
    </cfRule>
  </conditionalFormatting>
  <conditionalFormatting sqref="BK13:BO14">
    <cfRule type="timePeriod" dxfId="17401" priority="13367" timePeriod="lastMonth">
      <formula>AND(MONTH(BK13)=MONTH(EDATE(TODAY(),0-1)),YEAR(BK13)=YEAR(EDATE(TODAY(),0-1)))</formula>
    </cfRule>
  </conditionalFormatting>
  <conditionalFormatting sqref="BK14:BO15">
    <cfRule type="timePeriod" dxfId="17400" priority="13366" timePeriod="lastMonth">
      <formula>AND(MONTH(BK14)=MONTH(EDATE(TODAY(),0-1)),YEAR(BK14)=YEAR(EDATE(TODAY(),0-1)))</formula>
    </cfRule>
  </conditionalFormatting>
  <conditionalFormatting sqref="BK18:BO22">
    <cfRule type="timePeriod" dxfId="17399" priority="13365" timePeriod="lastMonth">
      <formula>AND(MONTH(BK18)=MONTH(EDATE(TODAY(),0-1)),YEAR(BK18)=YEAR(EDATE(TODAY(),0-1)))</formula>
    </cfRule>
  </conditionalFormatting>
  <conditionalFormatting sqref="BK18:BO18">
    <cfRule type="timePeriod" dxfId="17398" priority="13364" timePeriod="lastMonth">
      <formula>AND(MONTH(BK18)=MONTH(EDATE(TODAY(),0-1)),YEAR(BK18)=YEAR(EDATE(TODAY(),0-1)))</formula>
    </cfRule>
  </conditionalFormatting>
  <conditionalFormatting sqref="BK18:BO20 BO21:BO22">
    <cfRule type="timePeriod" dxfId="17397" priority="13363" timePeriod="lastMonth">
      <formula>AND(MONTH(BK18)=MONTH(EDATE(TODAY(),0-1)),YEAR(BK18)=YEAR(EDATE(TODAY(),0-1)))</formula>
    </cfRule>
  </conditionalFormatting>
  <conditionalFormatting sqref="BK21:BO22">
    <cfRule type="timePeriod" dxfId="17396" priority="13362" timePeriod="lastMonth">
      <formula>AND(MONTH(BK21)=MONTH(EDATE(TODAY(),0-1)),YEAR(BK21)=YEAR(EDATE(TODAY(),0-1)))</formula>
    </cfRule>
  </conditionalFormatting>
  <conditionalFormatting sqref="BK22:BO22">
    <cfRule type="timePeriod" dxfId="17395" priority="13361" timePeriod="lastMonth">
      <formula>AND(MONTH(BK22)=MONTH(EDATE(TODAY(),0-1)),YEAR(BK22)=YEAR(EDATE(TODAY(),0-1)))</formula>
    </cfRule>
  </conditionalFormatting>
  <conditionalFormatting sqref="BK18:BO22">
    <cfRule type="timePeriod" dxfId="17394" priority="13360" timePeriod="lastMonth">
      <formula>AND(MONTH(BK18)=MONTH(EDATE(TODAY(),0-1)),YEAR(BK18)=YEAR(EDATE(TODAY(),0-1)))</formula>
    </cfRule>
  </conditionalFormatting>
  <conditionalFormatting sqref="BK21:BO22">
    <cfRule type="timePeriod" dxfId="17393" priority="13359" timePeriod="lastMonth">
      <formula>AND(MONTH(BK21)=MONTH(EDATE(TODAY(),0-1)),YEAR(BK21)=YEAR(EDATE(TODAY(),0-1)))</formula>
    </cfRule>
  </conditionalFormatting>
  <conditionalFormatting sqref="BK18:BO19">
    <cfRule type="timePeriod" dxfId="17392" priority="13358" timePeriod="lastMonth">
      <formula>AND(MONTH(BK18)=MONTH(EDATE(TODAY(),0-1)),YEAR(BK18)=YEAR(EDATE(TODAY(),0-1)))</formula>
    </cfRule>
  </conditionalFormatting>
  <conditionalFormatting sqref="BK18:BO20 BO21:BO22">
    <cfRule type="timePeriod" dxfId="17391" priority="13357" timePeriod="lastMonth">
      <formula>AND(MONTH(BK18)=MONTH(EDATE(TODAY(),0-1)),YEAR(BK18)=YEAR(EDATE(TODAY(),0-1)))</formula>
    </cfRule>
  </conditionalFormatting>
  <conditionalFormatting sqref="BK23:BO24">
    <cfRule type="timePeriod" dxfId="17390" priority="13356" timePeriod="lastMonth">
      <formula>AND(MONTH(BK23)=MONTH(EDATE(TODAY(),0-1)),YEAR(BK23)=YEAR(EDATE(TODAY(),0-1)))</formula>
    </cfRule>
  </conditionalFormatting>
  <conditionalFormatting sqref="BK24:BO24">
    <cfRule type="timePeriod" dxfId="17389" priority="13355" timePeriod="lastMonth">
      <formula>AND(MONTH(BK24)=MONTH(EDATE(TODAY(),0-1)),YEAR(BK24)=YEAR(EDATE(TODAY(),0-1)))</formula>
    </cfRule>
  </conditionalFormatting>
  <conditionalFormatting sqref="BK23:BO23">
    <cfRule type="timePeriod" dxfId="17388" priority="13354" timePeriod="lastMonth">
      <formula>AND(MONTH(BK23)=MONTH(EDATE(TODAY(),0-1)),YEAR(BK23)=YEAR(EDATE(TODAY(),0-1)))</formula>
    </cfRule>
  </conditionalFormatting>
  <conditionalFormatting sqref="BK23:BO24">
    <cfRule type="timePeriod" dxfId="17387" priority="13353" timePeriod="lastMonth">
      <formula>AND(MONTH(BK23)=MONTH(EDATE(TODAY(),0-1)),YEAR(BK23)=YEAR(EDATE(TODAY(),0-1)))</formula>
    </cfRule>
  </conditionalFormatting>
  <conditionalFormatting sqref="BO18:BO22">
    <cfRule type="timePeriod" dxfId="17386" priority="13352" timePeriod="lastMonth">
      <formula>AND(MONTH(BO18)=MONTH(EDATE(TODAY(),0-1)),YEAR(BO18)=YEAR(EDATE(TODAY(),0-1)))</formula>
    </cfRule>
  </conditionalFormatting>
  <conditionalFormatting sqref="BK18:BO18">
    <cfRule type="timePeriod" dxfId="17385" priority="13351" timePeriod="lastMonth">
      <formula>AND(MONTH(BK18)=MONTH(EDATE(TODAY(),0-1)),YEAR(BK18)=YEAR(EDATE(TODAY(),0-1)))</formula>
    </cfRule>
  </conditionalFormatting>
  <conditionalFormatting sqref="BK19:BO20">
    <cfRule type="timePeriod" dxfId="17384" priority="13350" timePeriod="lastMonth">
      <formula>AND(MONTH(BK19)=MONTH(EDATE(TODAY(),0-1)),YEAR(BK19)=YEAR(EDATE(TODAY(),0-1)))</formula>
    </cfRule>
  </conditionalFormatting>
  <conditionalFormatting sqref="BK21:BO21">
    <cfRule type="timePeriod" dxfId="17383" priority="13349" timePeriod="lastMonth">
      <formula>AND(MONTH(BK21)=MONTH(EDATE(TODAY(),0-1)),YEAR(BK21)=YEAR(EDATE(TODAY(),0-1)))</formula>
    </cfRule>
  </conditionalFormatting>
  <conditionalFormatting sqref="BK21:BO21">
    <cfRule type="timePeriod" dxfId="17382" priority="13348" timePeriod="lastMonth">
      <formula>AND(MONTH(BK21)=MONTH(EDATE(TODAY(),0-1)),YEAR(BK21)=YEAR(EDATE(TODAY(),0-1)))</formula>
    </cfRule>
  </conditionalFormatting>
  <conditionalFormatting sqref="BK18:BO19">
    <cfRule type="timePeriod" dxfId="17381" priority="13347" timePeriod="lastMonth">
      <formula>AND(MONTH(BK18)=MONTH(EDATE(TODAY(),0-1)),YEAR(BK18)=YEAR(EDATE(TODAY(),0-1)))</formula>
    </cfRule>
  </conditionalFormatting>
  <conditionalFormatting sqref="BK19:BO20">
    <cfRule type="timePeriod" dxfId="17380" priority="13346" timePeriod="lastMonth">
      <formula>AND(MONTH(BK19)=MONTH(EDATE(TODAY(),0-1)),YEAR(BK19)=YEAR(EDATE(TODAY(),0-1)))</formula>
    </cfRule>
  </conditionalFormatting>
  <conditionalFormatting sqref="BK18:BO19">
    <cfRule type="timePeriod" dxfId="17379" priority="13345" timePeriod="lastMonth">
      <formula>AND(MONTH(BK18)=MONTH(EDATE(TODAY(),0-1)),YEAR(BK18)=YEAR(EDATE(TODAY(),0-1)))</formula>
    </cfRule>
  </conditionalFormatting>
  <conditionalFormatting sqref="BK19:BO19">
    <cfRule type="timePeriod" dxfId="17378" priority="13344" timePeriod="lastMonth">
      <formula>AND(MONTH(BK19)=MONTH(EDATE(TODAY(),0-1)),YEAR(BK19)=YEAR(EDATE(TODAY(),0-1)))</formula>
    </cfRule>
  </conditionalFormatting>
  <conditionalFormatting sqref="BK18:BO19">
    <cfRule type="timePeriod" dxfId="17377" priority="13343" timePeriod="lastMonth">
      <formula>AND(MONTH(BK18)=MONTH(EDATE(TODAY(),0-1)),YEAR(BK18)=YEAR(EDATE(TODAY(),0-1)))</formula>
    </cfRule>
  </conditionalFormatting>
  <conditionalFormatting sqref="BK20:BO21">
    <cfRule type="timePeriod" dxfId="17376" priority="13342" timePeriod="lastMonth">
      <formula>AND(MONTH(BK20)=MONTH(EDATE(TODAY(),0-1)),YEAR(BK20)=YEAR(EDATE(TODAY(),0-1)))</formula>
    </cfRule>
  </conditionalFormatting>
  <conditionalFormatting sqref="BK21:BO21">
    <cfRule type="timePeriod" dxfId="17375" priority="13341" timePeriod="lastMonth">
      <formula>AND(MONTH(BK21)=MONTH(EDATE(TODAY(),0-1)),YEAR(BK21)=YEAR(EDATE(TODAY(),0-1)))</formula>
    </cfRule>
  </conditionalFormatting>
  <conditionalFormatting sqref="BK20:BO20">
    <cfRule type="timePeriod" dxfId="17374" priority="13340" timePeriod="lastMonth">
      <formula>AND(MONTH(BK20)=MONTH(EDATE(TODAY(),0-1)),YEAR(BK20)=YEAR(EDATE(TODAY(),0-1)))</formula>
    </cfRule>
  </conditionalFormatting>
  <conditionalFormatting sqref="BK20:BO21">
    <cfRule type="timePeriod" dxfId="17373" priority="13339" timePeriod="lastMonth">
      <formula>AND(MONTH(BK20)=MONTH(EDATE(TODAY(),0-1)),YEAR(BK20)=YEAR(EDATE(TODAY(),0-1)))</formula>
    </cfRule>
  </conditionalFormatting>
  <conditionalFormatting sqref="BK22:BO22">
    <cfRule type="timePeriod" dxfId="17372" priority="13338" timePeriod="lastMonth">
      <formula>AND(MONTH(BK22)=MONTH(EDATE(TODAY(),0-1)),YEAR(BK22)=YEAR(EDATE(TODAY(),0-1)))</formula>
    </cfRule>
  </conditionalFormatting>
  <conditionalFormatting sqref="BK22:BO22">
    <cfRule type="timePeriod" dxfId="17371" priority="13337" timePeriod="lastMonth">
      <formula>AND(MONTH(BK22)=MONTH(EDATE(TODAY(),0-1)),YEAR(BK22)=YEAR(EDATE(TODAY(),0-1)))</formula>
    </cfRule>
  </conditionalFormatting>
  <conditionalFormatting sqref="BK22:BO22">
    <cfRule type="timePeriod" dxfId="17370" priority="13336" timePeriod="lastMonth">
      <formula>AND(MONTH(BK22)=MONTH(EDATE(TODAY(),0-1)),YEAR(BK22)=YEAR(EDATE(TODAY(),0-1)))</formula>
    </cfRule>
  </conditionalFormatting>
  <conditionalFormatting sqref="BK22:BO22">
    <cfRule type="timePeriod" dxfId="17369" priority="13335" timePeriod="lastMonth">
      <formula>AND(MONTH(BK22)=MONTH(EDATE(TODAY(),0-1)),YEAR(BK22)=YEAR(EDATE(TODAY(),0-1)))</formula>
    </cfRule>
  </conditionalFormatting>
  <conditionalFormatting sqref="BK22:BO22">
    <cfRule type="timePeriod" dxfId="17368" priority="13334" timePeriod="lastMonth">
      <formula>AND(MONTH(BK22)=MONTH(EDATE(TODAY(),0-1)),YEAR(BK22)=YEAR(EDATE(TODAY(),0-1)))</formula>
    </cfRule>
  </conditionalFormatting>
  <conditionalFormatting sqref="BK23:BO24">
    <cfRule type="timePeriod" dxfId="17367" priority="13333" timePeriod="lastMonth">
      <formula>AND(MONTH(BK23)=MONTH(EDATE(TODAY(),0-1)),YEAR(BK23)=YEAR(EDATE(TODAY(),0-1)))</formula>
    </cfRule>
  </conditionalFormatting>
  <conditionalFormatting sqref="BK24:BO24">
    <cfRule type="timePeriod" dxfId="17366" priority="13332" timePeriod="lastMonth">
      <formula>AND(MONTH(BK24)=MONTH(EDATE(TODAY(),0-1)),YEAR(BK24)=YEAR(EDATE(TODAY(),0-1)))</formula>
    </cfRule>
  </conditionalFormatting>
  <conditionalFormatting sqref="BK23:BO23">
    <cfRule type="timePeriod" dxfId="17365" priority="13331" timePeriod="lastMonth">
      <formula>AND(MONTH(BK23)=MONTH(EDATE(TODAY(),0-1)),YEAR(BK23)=YEAR(EDATE(TODAY(),0-1)))</formula>
    </cfRule>
  </conditionalFormatting>
  <conditionalFormatting sqref="BK23:BO24">
    <cfRule type="timePeriod" dxfId="17364" priority="13330" timePeriod="lastMonth">
      <formula>AND(MONTH(BK23)=MONTH(EDATE(TODAY(),0-1)),YEAR(BK23)=YEAR(EDATE(TODAY(),0-1)))</formula>
    </cfRule>
  </conditionalFormatting>
  <conditionalFormatting sqref="BK22:BO22">
    <cfRule type="timePeriod" dxfId="17363" priority="13329" timePeriod="lastMonth">
      <formula>AND(MONTH(BK22)=MONTH(EDATE(TODAY(),0-1)),YEAR(BK22)=YEAR(EDATE(TODAY(),0-1)))</formula>
    </cfRule>
  </conditionalFormatting>
  <conditionalFormatting sqref="BK23:BO24">
    <cfRule type="timePeriod" dxfId="17362" priority="13328" timePeriod="lastMonth">
      <formula>AND(MONTH(BK23)=MONTH(EDATE(TODAY(),0-1)),YEAR(BK23)=YEAR(EDATE(TODAY(),0-1)))</formula>
    </cfRule>
  </conditionalFormatting>
  <conditionalFormatting sqref="BK22:BO23">
    <cfRule type="timePeriod" dxfId="17361" priority="13327" timePeriod="lastMonth">
      <formula>AND(MONTH(BK22)=MONTH(EDATE(TODAY(),0-1)),YEAR(BK22)=YEAR(EDATE(TODAY(),0-1)))</formula>
    </cfRule>
  </conditionalFormatting>
  <conditionalFormatting sqref="BK23:BO24">
    <cfRule type="timePeriod" dxfId="17360" priority="13326" timePeriod="lastMonth">
      <formula>AND(MONTH(BK23)=MONTH(EDATE(TODAY(),0-1)),YEAR(BK23)=YEAR(EDATE(TODAY(),0-1)))</formula>
    </cfRule>
  </conditionalFormatting>
  <conditionalFormatting sqref="BK23:BO23">
    <cfRule type="timePeriod" dxfId="17359" priority="13325" timePeriod="lastMonth">
      <formula>AND(MONTH(BK23)=MONTH(EDATE(TODAY(),0-1)),YEAR(BK23)=YEAR(EDATE(TODAY(),0-1)))</formula>
    </cfRule>
  </conditionalFormatting>
  <conditionalFormatting sqref="BK23:BO23">
    <cfRule type="timePeriod" dxfId="17358" priority="13324" timePeriod="lastMonth">
      <formula>AND(MONTH(BK23)=MONTH(EDATE(TODAY(),0-1)),YEAR(BK23)=YEAR(EDATE(TODAY(),0-1)))</formula>
    </cfRule>
  </conditionalFormatting>
  <conditionalFormatting sqref="BK23:BO23">
    <cfRule type="timePeriod" dxfId="17357" priority="13323" timePeriod="lastMonth">
      <formula>AND(MONTH(BK23)=MONTH(EDATE(TODAY(),0-1)),YEAR(BK23)=YEAR(EDATE(TODAY(),0-1)))</formula>
    </cfRule>
  </conditionalFormatting>
  <conditionalFormatting sqref="BK23:BO23">
    <cfRule type="timePeriod" dxfId="17356" priority="13322" timePeriod="lastMonth">
      <formula>AND(MONTH(BK23)=MONTH(EDATE(TODAY(),0-1)),YEAR(BK23)=YEAR(EDATE(TODAY(),0-1)))</formula>
    </cfRule>
  </conditionalFormatting>
  <conditionalFormatting sqref="BK23:BO23">
    <cfRule type="timePeriod" dxfId="17355" priority="13321" timePeriod="lastMonth">
      <formula>AND(MONTH(BK23)=MONTH(EDATE(TODAY(),0-1)),YEAR(BK23)=YEAR(EDATE(TODAY(),0-1)))</formula>
    </cfRule>
  </conditionalFormatting>
  <conditionalFormatting sqref="BK24:BO24">
    <cfRule type="timePeriod" dxfId="17354" priority="13320" timePeriod="lastMonth">
      <formula>AND(MONTH(BK24)=MONTH(EDATE(TODAY(),0-1)),YEAR(BK24)=YEAR(EDATE(TODAY(),0-1)))</formula>
    </cfRule>
  </conditionalFormatting>
  <conditionalFormatting sqref="BK24:BO24">
    <cfRule type="timePeriod" dxfId="17353" priority="13319" timePeriod="lastMonth">
      <formula>AND(MONTH(BK24)=MONTH(EDATE(TODAY(),0-1)),YEAR(BK24)=YEAR(EDATE(TODAY(),0-1)))</formula>
    </cfRule>
  </conditionalFormatting>
  <conditionalFormatting sqref="BK24:BO24">
    <cfRule type="timePeriod" dxfId="17352" priority="13318" timePeriod="lastMonth">
      <formula>AND(MONTH(BK24)=MONTH(EDATE(TODAY(),0-1)),YEAR(BK24)=YEAR(EDATE(TODAY(),0-1)))</formula>
    </cfRule>
  </conditionalFormatting>
  <conditionalFormatting sqref="BK19:BO20">
    <cfRule type="timePeriod" dxfId="17351" priority="13317" timePeriod="lastMonth">
      <formula>AND(MONTH(BK19)=MONTH(EDATE(TODAY(),0-1)),YEAR(BK19)=YEAR(EDATE(TODAY(),0-1)))</formula>
    </cfRule>
  </conditionalFormatting>
  <conditionalFormatting sqref="BK20:BO20">
    <cfRule type="timePeriod" dxfId="17350" priority="13316" timePeriod="lastMonth">
      <formula>AND(MONTH(BK20)=MONTH(EDATE(TODAY(),0-1)),YEAR(BK20)=YEAR(EDATE(TODAY(),0-1)))</formula>
    </cfRule>
  </conditionalFormatting>
  <conditionalFormatting sqref="BK19:BO20">
    <cfRule type="timePeriod" dxfId="17349" priority="13315" timePeriod="lastMonth">
      <formula>AND(MONTH(BK19)=MONTH(EDATE(TODAY(),0-1)),YEAR(BK19)=YEAR(EDATE(TODAY(),0-1)))</formula>
    </cfRule>
  </conditionalFormatting>
  <conditionalFormatting sqref="BK21:BO22">
    <cfRule type="timePeriod" dxfId="17348" priority="13314" timePeriod="lastMonth">
      <formula>AND(MONTH(BK21)=MONTH(EDATE(TODAY(),0-1)),YEAR(BK21)=YEAR(EDATE(TODAY(),0-1)))</formula>
    </cfRule>
  </conditionalFormatting>
  <conditionalFormatting sqref="BK22:BO22">
    <cfRule type="timePeriod" dxfId="17347" priority="13313" timePeriod="lastMonth">
      <formula>AND(MONTH(BK22)=MONTH(EDATE(TODAY(),0-1)),YEAR(BK22)=YEAR(EDATE(TODAY(),0-1)))</formula>
    </cfRule>
  </conditionalFormatting>
  <conditionalFormatting sqref="BK21:BO21">
    <cfRule type="timePeriod" dxfId="17346" priority="13312" timePeriod="lastMonth">
      <formula>AND(MONTH(BK21)=MONTH(EDATE(TODAY(),0-1)),YEAR(BK21)=YEAR(EDATE(TODAY(),0-1)))</formula>
    </cfRule>
  </conditionalFormatting>
  <conditionalFormatting sqref="BK21:BO22">
    <cfRule type="timePeriod" dxfId="17345" priority="13311" timePeriod="lastMonth">
      <formula>AND(MONTH(BK21)=MONTH(EDATE(TODAY(),0-1)),YEAR(BK21)=YEAR(EDATE(TODAY(),0-1)))</formula>
    </cfRule>
  </conditionalFormatting>
  <conditionalFormatting sqref="BK23:BO23">
    <cfRule type="timePeriod" dxfId="17344" priority="13310" timePeriod="lastMonth">
      <formula>AND(MONTH(BK23)=MONTH(EDATE(TODAY(),0-1)),YEAR(BK23)=YEAR(EDATE(TODAY(),0-1)))</formula>
    </cfRule>
  </conditionalFormatting>
  <conditionalFormatting sqref="BK24:BO24">
    <cfRule type="timePeriod" dxfId="17343" priority="13309" timePeriod="lastMonth">
      <formula>AND(MONTH(BK24)=MONTH(EDATE(TODAY(),0-1)),YEAR(BK24)=YEAR(EDATE(TODAY(),0-1)))</formula>
    </cfRule>
  </conditionalFormatting>
  <conditionalFormatting sqref="BK23:BO24">
    <cfRule type="timePeriod" dxfId="17342" priority="13308" timePeriod="lastMonth">
      <formula>AND(MONTH(BK23)=MONTH(EDATE(TODAY(),0-1)),YEAR(BK23)=YEAR(EDATE(TODAY(),0-1)))</formula>
    </cfRule>
  </conditionalFormatting>
  <conditionalFormatting sqref="BK24:BO24">
    <cfRule type="timePeriod" dxfId="17341" priority="13307" timePeriod="lastMonth">
      <formula>AND(MONTH(BK24)=MONTH(EDATE(TODAY(),0-1)),YEAR(BK24)=YEAR(EDATE(TODAY(),0-1)))</formula>
    </cfRule>
  </conditionalFormatting>
  <conditionalFormatting sqref="BK18:BO18">
    <cfRule type="timePeriod" dxfId="17340" priority="13306" timePeriod="lastMonth">
      <formula>AND(MONTH(BK18)=MONTH(EDATE(TODAY(),0-1)),YEAR(BK18)=YEAR(EDATE(TODAY(),0-1)))</formula>
    </cfRule>
  </conditionalFormatting>
  <conditionalFormatting sqref="BK19:BO19">
    <cfRule type="timePeriod" dxfId="17339" priority="13305" timePeriod="lastMonth">
      <formula>AND(MONTH(BK19)=MONTH(EDATE(TODAY(),0-1)),YEAR(BK19)=YEAR(EDATE(TODAY(),0-1)))</formula>
    </cfRule>
  </conditionalFormatting>
  <conditionalFormatting sqref="BK19:BO19">
    <cfRule type="timePeriod" dxfId="17338" priority="13304" timePeriod="lastMonth">
      <formula>AND(MONTH(BK19)=MONTH(EDATE(TODAY(),0-1)),YEAR(BK19)=YEAR(EDATE(TODAY(),0-1)))</formula>
    </cfRule>
  </conditionalFormatting>
  <conditionalFormatting sqref="BK18:BO18">
    <cfRule type="timePeriod" dxfId="17337" priority="13303" timePeriod="lastMonth">
      <formula>AND(MONTH(BK18)=MONTH(EDATE(TODAY(),0-1)),YEAR(BK18)=YEAR(EDATE(TODAY(),0-1)))</formula>
    </cfRule>
  </conditionalFormatting>
  <conditionalFormatting sqref="BK18:BO19">
    <cfRule type="timePeriod" dxfId="17336" priority="13302" timePeriod="lastMonth">
      <formula>AND(MONTH(BK18)=MONTH(EDATE(TODAY(),0-1)),YEAR(BK18)=YEAR(EDATE(TODAY(),0-1)))</formula>
    </cfRule>
  </conditionalFormatting>
  <conditionalFormatting sqref="BK19:BO19">
    <cfRule type="timePeriod" dxfId="17335" priority="13301" timePeriod="lastMonth">
      <formula>AND(MONTH(BK19)=MONTH(EDATE(TODAY(),0-1)),YEAR(BK19)=YEAR(EDATE(TODAY(),0-1)))</formula>
    </cfRule>
  </conditionalFormatting>
  <conditionalFormatting sqref="BK18:BO18">
    <cfRule type="timePeriod" dxfId="17334" priority="13300" timePeriod="lastMonth">
      <formula>AND(MONTH(BK18)=MONTH(EDATE(TODAY(),0-1)),YEAR(BK18)=YEAR(EDATE(TODAY(),0-1)))</formula>
    </cfRule>
  </conditionalFormatting>
  <conditionalFormatting sqref="BK18:BO19">
    <cfRule type="timePeriod" dxfId="17333" priority="13299" timePeriod="lastMonth">
      <formula>AND(MONTH(BK18)=MONTH(EDATE(TODAY(),0-1)),YEAR(BK18)=YEAR(EDATE(TODAY(),0-1)))</formula>
    </cfRule>
  </conditionalFormatting>
  <conditionalFormatting sqref="BK20:BO20">
    <cfRule type="timePeriod" dxfId="17332" priority="13298" timePeriod="lastMonth">
      <formula>AND(MONTH(BK20)=MONTH(EDATE(TODAY(),0-1)),YEAR(BK20)=YEAR(EDATE(TODAY(),0-1)))</formula>
    </cfRule>
  </conditionalFormatting>
  <conditionalFormatting sqref="BK20:BO20">
    <cfRule type="timePeriod" dxfId="17331" priority="13297" timePeriod="lastMonth">
      <formula>AND(MONTH(BK20)=MONTH(EDATE(TODAY(),0-1)),YEAR(BK20)=YEAR(EDATE(TODAY(),0-1)))</formula>
    </cfRule>
  </conditionalFormatting>
  <conditionalFormatting sqref="BK20:BO20">
    <cfRule type="timePeriod" dxfId="17330" priority="13296" timePeriod="lastMonth">
      <formula>AND(MONTH(BK20)=MONTH(EDATE(TODAY(),0-1)),YEAR(BK20)=YEAR(EDATE(TODAY(),0-1)))</formula>
    </cfRule>
  </conditionalFormatting>
  <conditionalFormatting sqref="BK20:BO20">
    <cfRule type="timePeriod" dxfId="17329" priority="13295" timePeriod="lastMonth">
      <formula>AND(MONTH(BK20)=MONTH(EDATE(TODAY(),0-1)),YEAR(BK20)=YEAR(EDATE(TODAY(),0-1)))</formula>
    </cfRule>
  </conditionalFormatting>
  <conditionalFormatting sqref="BK20:BO20">
    <cfRule type="timePeriod" dxfId="17328" priority="13294" timePeriod="lastMonth">
      <formula>AND(MONTH(BK20)=MONTH(EDATE(TODAY(),0-1)),YEAR(BK20)=YEAR(EDATE(TODAY(),0-1)))</formula>
    </cfRule>
  </conditionalFormatting>
  <conditionalFormatting sqref="BK21:BO22">
    <cfRule type="timePeriod" dxfId="17327" priority="13293" timePeriod="lastMonth">
      <formula>AND(MONTH(BK21)=MONTH(EDATE(TODAY(),0-1)),YEAR(BK21)=YEAR(EDATE(TODAY(),0-1)))</formula>
    </cfRule>
  </conditionalFormatting>
  <conditionalFormatting sqref="BK22:BO22">
    <cfRule type="timePeriod" dxfId="17326" priority="13292" timePeriod="lastMonth">
      <formula>AND(MONTH(BK22)=MONTH(EDATE(TODAY(),0-1)),YEAR(BK22)=YEAR(EDATE(TODAY(),0-1)))</formula>
    </cfRule>
  </conditionalFormatting>
  <conditionalFormatting sqref="BK21:BO21">
    <cfRule type="timePeriod" dxfId="17325" priority="13291" timePeriod="lastMonth">
      <formula>AND(MONTH(BK21)=MONTH(EDATE(TODAY(),0-1)),YEAR(BK21)=YEAR(EDATE(TODAY(),0-1)))</formula>
    </cfRule>
  </conditionalFormatting>
  <conditionalFormatting sqref="BK21:BO22">
    <cfRule type="timePeriod" dxfId="17324" priority="13290" timePeriod="lastMonth">
      <formula>AND(MONTH(BK21)=MONTH(EDATE(TODAY(),0-1)),YEAR(BK21)=YEAR(EDATE(TODAY(),0-1)))</formula>
    </cfRule>
  </conditionalFormatting>
  <conditionalFormatting sqref="BK23:BO23">
    <cfRule type="timePeriod" dxfId="17323" priority="13289" timePeriod="lastMonth">
      <formula>AND(MONTH(BK23)=MONTH(EDATE(TODAY(),0-1)),YEAR(BK23)=YEAR(EDATE(TODAY(),0-1)))</formula>
    </cfRule>
  </conditionalFormatting>
  <conditionalFormatting sqref="BK24:BO24">
    <cfRule type="timePeriod" dxfId="17322" priority="13288" timePeriod="lastMonth">
      <formula>AND(MONTH(BK24)=MONTH(EDATE(TODAY(),0-1)),YEAR(BK24)=YEAR(EDATE(TODAY(),0-1)))</formula>
    </cfRule>
  </conditionalFormatting>
  <conditionalFormatting sqref="BK23:BO24">
    <cfRule type="timePeriod" dxfId="17321" priority="13287" timePeriod="lastMonth">
      <formula>AND(MONTH(BK23)=MONTH(EDATE(TODAY(),0-1)),YEAR(BK23)=YEAR(EDATE(TODAY(),0-1)))</formula>
    </cfRule>
  </conditionalFormatting>
  <conditionalFormatting sqref="BK24:BO24">
    <cfRule type="timePeriod" dxfId="17320" priority="13286" timePeriod="lastMonth">
      <formula>AND(MONTH(BK24)=MONTH(EDATE(TODAY(),0-1)),YEAR(BK24)=YEAR(EDATE(TODAY(),0-1)))</formula>
    </cfRule>
  </conditionalFormatting>
  <conditionalFormatting sqref="BK20:BO20">
    <cfRule type="timePeriod" dxfId="17319" priority="13285" timePeriod="lastMonth">
      <formula>AND(MONTH(BK20)=MONTH(EDATE(TODAY(),0-1)),YEAR(BK20)=YEAR(EDATE(TODAY(),0-1)))</formula>
    </cfRule>
  </conditionalFormatting>
  <conditionalFormatting sqref="BK21:BO22">
    <cfRule type="timePeriod" dxfId="17318" priority="13284" timePeriod="lastMonth">
      <formula>AND(MONTH(BK21)=MONTH(EDATE(TODAY(),0-1)),YEAR(BK21)=YEAR(EDATE(TODAY(),0-1)))</formula>
    </cfRule>
  </conditionalFormatting>
  <conditionalFormatting sqref="BK23:BO24">
    <cfRule type="timePeriod" dxfId="17317" priority="13283" timePeriod="lastMonth">
      <formula>AND(MONTH(BK23)=MONTH(EDATE(TODAY(),0-1)),YEAR(BK23)=YEAR(EDATE(TODAY(),0-1)))</formula>
    </cfRule>
  </conditionalFormatting>
  <conditionalFormatting sqref="BK24:BO24">
    <cfRule type="timePeriod" dxfId="17316" priority="13282" timePeriod="lastMonth">
      <formula>AND(MONTH(BK24)=MONTH(EDATE(TODAY(),0-1)),YEAR(BK24)=YEAR(EDATE(TODAY(),0-1)))</formula>
    </cfRule>
  </conditionalFormatting>
  <conditionalFormatting sqref="BK23:BO24">
    <cfRule type="timePeriod" dxfId="17315" priority="13281" timePeriod="lastMonth">
      <formula>AND(MONTH(BK23)=MONTH(EDATE(TODAY(),0-1)),YEAR(BK23)=YEAR(EDATE(TODAY(),0-1)))</formula>
    </cfRule>
  </conditionalFormatting>
  <conditionalFormatting sqref="BK20:BO21">
    <cfRule type="timePeriod" dxfId="17314" priority="13280" timePeriod="lastMonth">
      <formula>AND(MONTH(BK20)=MONTH(EDATE(TODAY(),0-1)),YEAR(BK20)=YEAR(EDATE(TODAY(),0-1)))</formula>
    </cfRule>
  </conditionalFormatting>
  <conditionalFormatting sqref="BK21:BO22">
    <cfRule type="timePeriod" dxfId="17313" priority="13279" timePeriod="lastMonth">
      <formula>AND(MONTH(BK21)=MONTH(EDATE(TODAY(),0-1)),YEAR(BK21)=YEAR(EDATE(TODAY(),0-1)))</formula>
    </cfRule>
  </conditionalFormatting>
  <conditionalFormatting sqref="BK25:BO29">
    <cfRule type="timePeriod" dxfId="17312" priority="13278" timePeriod="lastMonth">
      <formula>AND(MONTH(BK25)=MONTH(EDATE(TODAY(),0-1)),YEAR(BK25)=YEAR(EDATE(TODAY(),0-1)))</formula>
    </cfRule>
  </conditionalFormatting>
  <conditionalFormatting sqref="BK25:BO25">
    <cfRule type="timePeriod" dxfId="17311" priority="13277" timePeriod="lastMonth">
      <formula>AND(MONTH(BK25)=MONTH(EDATE(TODAY(),0-1)),YEAR(BK25)=YEAR(EDATE(TODAY(),0-1)))</formula>
    </cfRule>
  </conditionalFormatting>
  <conditionalFormatting sqref="BK25:BO27 BO28:BO29">
    <cfRule type="timePeriod" dxfId="17310" priority="13276" timePeriod="lastMonth">
      <formula>AND(MONTH(BK25)=MONTH(EDATE(TODAY(),0-1)),YEAR(BK25)=YEAR(EDATE(TODAY(),0-1)))</formula>
    </cfRule>
  </conditionalFormatting>
  <conditionalFormatting sqref="BK28:BO29">
    <cfRule type="timePeriod" dxfId="17309" priority="13275" timePeriod="lastMonth">
      <formula>AND(MONTH(BK28)=MONTH(EDATE(TODAY(),0-1)),YEAR(BK28)=YEAR(EDATE(TODAY(),0-1)))</formula>
    </cfRule>
  </conditionalFormatting>
  <conditionalFormatting sqref="BK29:BO29">
    <cfRule type="timePeriod" dxfId="17308" priority="13274" timePeriod="lastMonth">
      <formula>AND(MONTH(BK29)=MONTH(EDATE(TODAY(),0-1)),YEAR(BK29)=YEAR(EDATE(TODAY(),0-1)))</formula>
    </cfRule>
  </conditionalFormatting>
  <conditionalFormatting sqref="BK25:BO29">
    <cfRule type="timePeriod" dxfId="17307" priority="13273" timePeriod="lastMonth">
      <formula>AND(MONTH(BK25)=MONTH(EDATE(TODAY(),0-1)),YEAR(BK25)=YEAR(EDATE(TODAY(),0-1)))</formula>
    </cfRule>
  </conditionalFormatting>
  <conditionalFormatting sqref="BK28:BO29">
    <cfRule type="timePeriod" dxfId="17306" priority="13272" timePeriod="lastMonth">
      <formula>AND(MONTH(BK28)=MONTH(EDATE(TODAY(),0-1)),YEAR(BK28)=YEAR(EDATE(TODAY(),0-1)))</formula>
    </cfRule>
  </conditionalFormatting>
  <conditionalFormatting sqref="BK25:BO26">
    <cfRule type="timePeriod" dxfId="17305" priority="13271" timePeriod="lastMonth">
      <formula>AND(MONTH(BK25)=MONTH(EDATE(TODAY(),0-1)),YEAR(BK25)=YEAR(EDATE(TODAY(),0-1)))</formula>
    </cfRule>
  </conditionalFormatting>
  <conditionalFormatting sqref="BK25:BO27 BO28:BO29">
    <cfRule type="timePeriod" dxfId="17304" priority="13270" timePeriod="lastMonth">
      <formula>AND(MONTH(BK25)=MONTH(EDATE(TODAY(),0-1)),YEAR(BK25)=YEAR(EDATE(TODAY(),0-1)))</formula>
    </cfRule>
  </conditionalFormatting>
  <conditionalFormatting sqref="BK30:BO31">
    <cfRule type="timePeriod" dxfId="17303" priority="13269" timePeriod="lastMonth">
      <formula>AND(MONTH(BK30)=MONTH(EDATE(TODAY(),0-1)),YEAR(BK30)=YEAR(EDATE(TODAY(),0-1)))</formula>
    </cfRule>
  </conditionalFormatting>
  <conditionalFormatting sqref="BK31:BO31">
    <cfRule type="timePeriod" dxfId="17302" priority="13268" timePeriod="lastMonth">
      <formula>AND(MONTH(BK31)=MONTH(EDATE(TODAY(),0-1)),YEAR(BK31)=YEAR(EDATE(TODAY(),0-1)))</formula>
    </cfRule>
  </conditionalFormatting>
  <conditionalFormatting sqref="BK30:BO30">
    <cfRule type="timePeriod" dxfId="17301" priority="13267" timePeriod="lastMonth">
      <formula>AND(MONTH(BK30)=MONTH(EDATE(TODAY(),0-1)),YEAR(BK30)=YEAR(EDATE(TODAY(),0-1)))</formula>
    </cfRule>
  </conditionalFormatting>
  <conditionalFormatting sqref="BK30:BO31">
    <cfRule type="timePeriod" dxfId="17300" priority="13266" timePeriod="lastMonth">
      <formula>AND(MONTH(BK30)=MONTH(EDATE(TODAY(),0-1)),YEAR(BK30)=YEAR(EDATE(TODAY(),0-1)))</formula>
    </cfRule>
  </conditionalFormatting>
  <conditionalFormatting sqref="BO25:BO29">
    <cfRule type="timePeriod" dxfId="17299" priority="13265" timePeriod="lastMonth">
      <formula>AND(MONTH(BO25)=MONTH(EDATE(TODAY(),0-1)),YEAR(BO25)=YEAR(EDATE(TODAY(),0-1)))</formula>
    </cfRule>
  </conditionalFormatting>
  <conditionalFormatting sqref="BK25:BO25">
    <cfRule type="timePeriod" dxfId="17298" priority="13264" timePeriod="lastMonth">
      <formula>AND(MONTH(BK25)=MONTH(EDATE(TODAY(),0-1)),YEAR(BK25)=YEAR(EDATE(TODAY(),0-1)))</formula>
    </cfRule>
  </conditionalFormatting>
  <conditionalFormatting sqref="BK26:BO27">
    <cfRule type="timePeriod" dxfId="17297" priority="13263" timePeriod="lastMonth">
      <formula>AND(MONTH(BK26)=MONTH(EDATE(TODAY(),0-1)),YEAR(BK26)=YEAR(EDATE(TODAY(),0-1)))</formula>
    </cfRule>
  </conditionalFormatting>
  <conditionalFormatting sqref="BK28:BO28">
    <cfRule type="timePeriod" dxfId="17296" priority="13262" timePeriod="lastMonth">
      <formula>AND(MONTH(BK28)=MONTH(EDATE(TODAY(),0-1)),YEAR(BK28)=YEAR(EDATE(TODAY(),0-1)))</formula>
    </cfRule>
  </conditionalFormatting>
  <conditionalFormatting sqref="BK28:BO28">
    <cfRule type="timePeriod" dxfId="17295" priority="13261" timePeriod="lastMonth">
      <formula>AND(MONTH(BK28)=MONTH(EDATE(TODAY(),0-1)),YEAR(BK28)=YEAR(EDATE(TODAY(),0-1)))</formula>
    </cfRule>
  </conditionalFormatting>
  <conditionalFormatting sqref="BK25:BO26">
    <cfRule type="timePeriod" dxfId="17294" priority="13260" timePeriod="lastMonth">
      <formula>AND(MONTH(BK25)=MONTH(EDATE(TODAY(),0-1)),YEAR(BK25)=YEAR(EDATE(TODAY(),0-1)))</formula>
    </cfRule>
  </conditionalFormatting>
  <conditionalFormatting sqref="BK26:BO27">
    <cfRule type="timePeriod" dxfId="17293" priority="13259" timePeriod="lastMonth">
      <formula>AND(MONTH(BK26)=MONTH(EDATE(TODAY(),0-1)),YEAR(BK26)=YEAR(EDATE(TODAY(),0-1)))</formula>
    </cfRule>
  </conditionalFormatting>
  <conditionalFormatting sqref="BK25:BO26">
    <cfRule type="timePeriod" dxfId="17292" priority="13258" timePeriod="lastMonth">
      <formula>AND(MONTH(BK25)=MONTH(EDATE(TODAY(),0-1)),YEAR(BK25)=YEAR(EDATE(TODAY(),0-1)))</formula>
    </cfRule>
  </conditionalFormatting>
  <conditionalFormatting sqref="BK26:BO26">
    <cfRule type="timePeriod" dxfId="17291" priority="13257" timePeriod="lastMonth">
      <formula>AND(MONTH(BK26)=MONTH(EDATE(TODAY(),0-1)),YEAR(BK26)=YEAR(EDATE(TODAY(),0-1)))</formula>
    </cfRule>
  </conditionalFormatting>
  <conditionalFormatting sqref="BK25:BO26">
    <cfRule type="timePeriod" dxfId="17290" priority="13256" timePeriod="lastMonth">
      <formula>AND(MONTH(BK25)=MONTH(EDATE(TODAY(),0-1)),YEAR(BK25)=YEAR(EDATE(TODAY(),0-1)))</formula>
    </cfRule>
  </conditionalFormatting>
  <conditionalFormatting sqref="BK27:BO28">
    <cfRule type="timePeriod" dxfId="17289" priority="13255" timePeriod="lastMonth">
      <formula>AND(MONTH(BK27)=MONTH(EDATE(TODAY(),0-1)),YEAR(BK27)=YEAR(EDATE(TODAY(),0-1)))</formula>
    </cfRule>
  </conditionalFormatting>
  <conditionalFormatting sqref="BK28:BO28">
    <cfRule type="timePeriod" dxfId="17288" priority="13254" timePeriod="lastMonth">
      <formula>AND(MONTH(BK28)=MONTH(EDATE(TODAY(),0-1)),YEAR(BK28)=YEAR(EDATE(TODAY(),0-1)))</formula>
    </cfRule>
  </conditionalFormatting>
  <conditionalFormatting sqref="BK27:BO27">
    <cfRule type="timePeriod" dxfId="17287" priority="13253" timePeriod="lastMonth">
      <formula>AND(MONTH(BK27)=MONTH(EDATE(TODAY(),0-1)),YEAR(BK27)=YEAR(EDATE(TODAY(),0-1)))</formula>
    </cfRule>
  </conditionalFormatting>
  <conditionalFormatting sqref="BK27:BO28">
    <cfRule type="timePeriod" dxfId="17286" priority="13252" timePeriod="lastMonth">
      <formula>AND(MONTH(BK27)=MONTH(EDATE(TODAY(),0-1)),YEAR(BK27)=YEAR(EDATE(TODAY(),0-1)))</formula>
    </cfRule>
  </conditionalFormatting>
  <conditionalFormatting sqref="BK29:BO29">
    <cfRule type="timePeriod" dxfId="17285" priority="13251" timePeriod="lastMonth">
      <formula>AND(MONTH(BK29)=MONTH(EDATE(TODAY(),0-1)),YEAR(BK29)=YEAR(EDATE(TODAY(),0-1)))</formula>
    </cfRule>
  </conditionalFormatting>
  <conditionalFormatting sqref="BK29:BO29">
    <cfRule type="timePeriod" dxfId="17284" priority="13250" timePeriod="lastMonth">
      <formula>AND(MONTH(BK29)=MONTH(EDATE(TODAY(),0-1)),YEAR(BK29)=YEAR(EDATE(TODAY(),0-1)))</formula>
    </cfRule>
  </conditionalFormatting>
  <conditionalFormatting sqref="BK29:BO29">
    <cfRule type="timePeriod" dxfId="17283" priority="13249" timePeriod="lastMonth">
      <formula>AND(MONTH(BK29)=MONTH(EDATE(TODAY(),0-1)),YEAR(BK29)=YEAR(EDATE(TODAY(),0-1)))</formula>
    </cfRule>
  </conditionalFormatting>
  <conditionalFormatting sqref="BK29:BO29">
    <cfRule type="timePeriod" dxfId="17282" priority="13248" timePeriod="lastMonth">
      <formula>AND(MONTH(BK29)=MONTH(EDATE(TODAY(),0-1)),YEAR(BK29)=YEAR(EDATE(TODAY(),0-1)))</formula>
    </cfRule>
  </conditionalFormatting>
  <conditionalFormatting sqref="BK29:BO29">
    <cfRule type="timePeriod" dxfId="17281" priority="13247" timePeriod="lastMonth">
      <formula>AND(MONTH(BK29)=MONTH(EDATE(TODAY(),0-1)),YEAR(BK29)=YEAR(EDATE(TODAY(),0-1)))</formula>
    </cfRule>
  </conditionalFormatting>
  <conditionalFormatting sqref="BK30:BO31">
    <cfRule type="timePeriod" dxfId="17280" priority="13246" timePeriod="lastMonth">
      <formula>AND(MONTH(BK30)=MONTH(EDATE(TODAY(),0-1)),YEAR(BK30)=YEAR(EDATE(TODAY(),0-1)))</formula>
    </cfRule>
  </conditionalFormatting>
  <conditionalFormatting sqref="BK31:BO31">
    <cfRule type="timePeriod" dxfId="17279" priority="13245" timePeriod="lastMonth">
      <formula>AND(MONTH(BK31)=MONTH(EDATE(TODAY(),0-1)),YEAR(BK31)=YEAR(EDATE(TODAY(),0-1)))</formula>
    </cfRule>
  </conditionalFormatting>
  <conditionalFormatting sqref="BK30:BO30">
    <cfRule type="timePeriod" dxfId="17278" priority="13244" timePeriod="lastMonth">
      <formula>AND(MONTH(BK30)=MONTH(EDATE(TODAY(),0-1)),YEAR(BK30)=YEAR(EDATE(TODAY(),0-1)))</formula>
    </cfRule>
  </conditionalFormatting>
  <conditionalFormatting sqref="BK30:BO31">
    <cfRule type="timePeriod" dxfId="17277" priority="13243" timePeriod="lastMonth">
      <formula>AND(MONTH(BK30)=MONTH(EDATE(TODAY(),0-1)),YEAR(BK30)=YEAR(EDATE(TODAY(),0-1)))</formula>
    </cfRule>
  </conditionalFormatting>
  <conditionalFormatting sqref="BK29:BO29">
    <cfRule type="timePeriod" dxfId="17276" priority="13242" timePeriod="lastMonth">
      <formula>AND(MONTH(BK29)=MONTH(EDATE(TODAY(),0-1)),YEAR(BK29)=YEAR(EDATE(TODAY(),0-1)))</formula>
    </cfRule>
  </conditionalFormatting>
  <conditionalFormatting sqref="BK30:BO31">
    <cfRule type="timePeriod" dxfId="17275" priority="13241" timePeriod="lastMonth">
      <formula>AND(MONTH(BK30)=MONTH(EDATE(TODAY(),0-1)),YEAR(BK30)=YEAR(EDATE(TODAY(),0-1)))</formula>
    </cfRule>
  </conditionalFormatting>
  <conditionalFormatting sqref="BK29:BO30">
    <cfRule type="timePeriod" dxfId="17274" priority="13240" timePeriod="lastMonth">
      <formula>AND(MONTH(BK29)=MONTH(EDATE(TODAY(),0-1)),YEAR(BK29)=YEAR(EDATE(TODAY(),0-1)))</formula>
    </cfRule>
  </conditionalFormatting>
  <conditionalFormatting sqref="BK30:BO31">
    <cfRule type="timePeriod" dxfId="17273" priority="13239" timePeriod="lastMonth">
      <formula>AND(MONTH(BK30)=MONTH(EDATE(TODAY(),0-1)),YEAR(BK30)=YEAR(EDATE(TODAY(),0-1)))</formula>
    </cfRule>
  </conditionalFormatting>
  <conditionalFormatting sqref="BK30:BO30">
    <cfRule type="timePeriod" dxfId="17272" priority="13238" timePeriod="lastMonth">
      <formula>AND(MONTH(BK30)=MONTH(EDATE(TODAY(),0-1)),YEAR(BK30)=YEAR(EDATE(TODAY(),0-1)))</formula>
    </cfRule>
  </conditionalFormatting>
  <conditionalFormatting sqref="BK30:BO30">
    <cfRule type="timePeriod" dxfId="17271" priority="13237" timePeriod="lastMonth">
      <formula>AND(MONTH(BK30)=MONTH(EDATE(TODAY(),0-1)),YEAR(BK30)=YEAR(EDATE(TODAY(),0-1)))</formula>
    </cfRule>
  </conditionalFormatting>
  <conditionalFormatting sqref="BK30:BO30">
    <cfRule type="timePeriod" dxfId="17270" priority="13236" timePeriod="lastMonth">
      <formula>AND(MONTH(BK30)=MONTH(EDATE(TODAY(),0-1)),YEAR(BK30)=YEAR(EDATE(TODAY(),0-1)))</formula>
    </cfRule>
  </conditionalFormatting>
  <conditionalFormatting sqref="BK30:BO30">
    <cfRule type="timePeriod" dxfId="17269" priority="13235" timePeriod="lastMonth">
      <formula>AND(MONTH(BK30)=MONTH(EDATE(TODAY(),0-1)),YEAR(BK30)=YEAR(EDATE(TODAY(),0-1)))</formula>
    </cfRule>
  </conditionalFormatting>
  <conditionalFormatting sqref="BK30:BO30">
    <cfRule type="timePeriod" dxfId="17268" priority="13234" timePeriod="lastMonth">
      <formula>AND(MONTH(BK30)=MONTH(EDATE(TODAY(),0-1)),YEAR(BK30)=YEAR(EDATE(TODAY(),0-1)))</formula>
    </cfRule>
  </conditionalFormatting>
  <conditionalFormatting sqref="BK31:BO31">
    <cfRule type="timePeriod" dxfId="17267" priority="13233" timePeriod="lastMonth">
      <formula>AND(MONTH(BK31)=MONTH(EDATE(TODAY(),0-1)),YEAR(BK31)=YEAR(EDATE(TODAY(),0-1)))</formula>
    </cfRule>
  </conditionalFormatting>
  <conditionalFormatting sqref="BK31:BO31">
    <cfRule type="timePeriod" dxfId="17266" priority="13232" timePeriod="lastMonth">
      <formula>AND(MONTH(BK31)=MONTH(EDATE(TODAY(),0-1)),YEAR(BK31)=YEAR(EDATE(TODAY(),0-1)))</formula>
    </cfRule>
  </conditionalFormatting>
  <conditionalFormatting sqref="BK31:BO31">
    <cfRule type="timePeriod" dxfId="17265" priority="13231" timePeriod="lastMonth">
      <formula>AND(MONTH(BK31)=MONTH(EDATE(TODAY(),0-1)),YEAR(BK31)=YEAR(EDATE(TODAY(),0-1)))</formula>
    </cfRule>
  </conditionalFormatting>
  <conditionalFormatting sqref="BK26:BO27">
    <cfRule type="timePeriod" dxfId="17264" priority="13230" timePeriod="lastMonth">
      <formula>AND(MONTH(BK26)=MONTH(EDATE(TODAY(),0-1)),YEAR(BK26)=YEAR(EDATE(TODAY(),0-1)))</formula>
    </cfRule>
  </conditionalFormatting>
  <conditionalFormatting sqref="BK27:BO27">
    <cfRule type="timePeriod" dxfId="17263" priority="13229" timePeriod="lastMonth">
      <formula>AND(MONTH(BK27)=MONTH(EDATE(TODAY(),0-1)),YEAR(BK27)=YEAR(EDATE(TODAY(),0-1)))</formula>
    </cfRule>
  </conditionalFormatting>
  <conditionalFormatting sqref="BK26:BO27">
    <cfRule type="timePeriod" dxfId="17262" priority="13228" timePeriod="lastMonth">
      <formula>AND(MONTH(BK26)=MONTH(EDATE(TODAY(),0-1)),YEAR(BK26)=YEAR(EDATE(TODAY(),0-1)))</formula>
    </cfRule>
  </conditionalFormatting>
  <conditionalFormatting sqref="BK28:BO29">
    <cfRule type="timePeriod" dxfId="17261" priority="13227" timePeriod="lastMonth">
      <formula>AND(MONTH(BK28)=MONTH(EDATE(TODAY(),0-1)),YEAR(BK28)=YEAR(EDATE(TODAY(),0-1)))</formula>
    </cfRule>
  </conditionalFormatting>
  <conditionalFormatting sqref="BK29:BO29">
    <cfRule type="timePeriod" dxfId="17260" priority="13226" timePeriod="lastMonth">
      <formula>AND(MONTH(BK29)=MONTH(EDATE(TODAY(),0-1)),YEAR(BK29)=YEAR(EDATE(TODAY(),0-1)))</formula>
    </cfRule>
  </conditionalFormatting>
  <conditionalFormatting sqref="BK28:BO28">
    <cfRule type="timePeriod" dxfId="17259" priority="13225" timePeriod="lastMonth">
      <formula>AND(MONTH(BK28)=MONTH(EDATE(TODAY(),0-1)),YEAR(BK28)=YEAR(EDATE(TODAY(),0-1)))</formula>
    </cfRule>
  </conditionalFormatting>
  <conditionalFormatting sqref="BK28:BO29">
    <cfRule type="timePeriod" dxfId="17258" priority="13224" timePeriod="lastMonth">
      <formula>AND(MONTH(BK28)=MONTH(EDATE(TODAY(),0-1)),YEAR(BK28)=YEAR(EDATE(TODAY(),0-1)))</formula>
    </cfRule>
  </conditionalFormatting>
  <conditionalFormatting sqref="BK30:BO30">
    <cfRule type="timePeriod" dxfId="17257" priority="13223" timePeriod="lastMonth">
      <formula>AND(MONTH(BK30)=MONTH(EDATE(TODAY(),0-1)),YEAR(BK30)=YEAR(EDATE(TODAY(),0-1)))</formula>
    </cfRule>
  </conditionalFormatting>
  <conditionalFormatting sqref="BK31:BO31">
    <cfRule type="timePeriod" dxfId="17256" priority="13222" timePeriod="lastMonth">
      <formula>AND(MONTH(BK31)=MONTH(EDATE(TODAY(),0-1)),YEAR(BK31)=YEAR(EDATE(TODAY(),0-1)))</formula>
    </cfRule>
  </conditionalFormatting>
  <conditionalFormatting sqref="BK30:BO31">
    <cfRule type="timePeriod" dxfId="17255" priority="13221" timePeriod="lastMonth">
      <formula>AND(MONTH(BK30)=MONTH(EDATE(TODAY(),0-1)),YEAR(BK30)=YEAR(EDATE(TODAY(),0-1)))</formula>
    </cfRule>
  </conditionalFormatting>
  <conditionalFormatting sqref="BK31:BO31">
    <cfRule type="timePeriod" dxfId="17254" priority="13220" timePeriod="lastMonth">
      <formula>AND(MONTH(BK31)=MONTH(EDATE(TODAY(),0-1)),YEAR(BK31)=YEAR(EDATE(TODAY(),0-1)))</formula>
    </cfRule>
  </conditionalFormatting>
  <conditionalFormatting sqref="BK25:BO25">
    <cfRule type="timePeriod" dxfId="17253" priority="13219" timePeriod="lastMonth">
      <formula>AND(MONTH(BK25)=MONTH(EDATE(TODAY(),0-1)),YEAR(BK25)=YEAR(EDATE(TODAY(),0-1)))</formula>
    </cfRule>
  </conditionalFormatting>
  <conditionalFormatting sqref="BK26:BO26">
    <cfRule type="timePeriod" dxfId="17252" priority="13218" timePeriod="lastMonth">
      <formula>AND(MONTH(BK26)=MONTH(EDATE(TODAY(),0-1)),YEAR(BK26)=YEAR(EDATE(TODAY(),0-1)))</formula>
    </cfRule>
  </conditionalFormatting>
  <conditionalFormatting sqref="BK26:BO26">
    <cfRule type="timePeriod" dxfId="17251" priority="13217" timePeriod="lastMonth">
      <formula>AND(MONTH(BK26)=MONTH(EDATE(TODAY(),0-1)),YEAR(BK26)=YEAR(EDATE(TODAY(),0-1)))</formula>
    </cfRule>
  </conditionalFormatting>
  <conditionalFormatting sqref="BK25:BO25">
    <cfRule type="timePeriod" dxfId="17250" priority="13216" timePeriod="lastMonth">
      <formula>AND(MONTH(BK25)=MONTH(EDATE(TODAY(),0-1)),YEAR(BK25)=YEAR(EDATE(TODAY(),0-1)))</formula>
    </cfRule>
  </conditionalFormatting>
  <conditionalFormatting sqref="BK25:BO26">
    <cfRule type="timePeriod" dxfId="17249" priority="13215" timePeriod="lastMonth">
      <formula>AND(MONTH(BK25)=MONTH(EDATE(TODAY(),0-1)),YEAR(BK25)=YEAR(EDATE(TODAY(),0-1)))</formula>
    </cfRule>
  </conditionalFormatting>
  <conditionalFormatting sqref="BK26:BO26">
    <cfRule type="timePeriod" dxfId="17248" priority="13214" timePeriod="lastMonth">
      <formula>AND(MONTH(BK26)=MONTH(EDATE(TODAY(),0-1)),YEAR(BK26)=YEAR(EDATE(TODAY(),0-1)))</formula>
    </cfRule>
  </conditionalFormatting>
  <conditionalFormatting sqref="BK25:BO25">
    <cfRule type="timePeriod" dxfId="17247" priority="13213" timePeriod="lastMonth">
      <formula>AND(MONTH(BK25)=MONTH(EDATE(TODAY(),0-1)),YEAR(BK25)=YEAR(EDATE(TODAY(),0-1)))</formula>
    </cfRule>
  </conditionalFormatting>
  <conditionalFormatting sqref="BK25:BO26">
    <cfRule type="timePeriod" dxfId="17246" priority="13212" timePeriod="lastMonth">
      <formula>AND(MONTH(BK25)=MONTH(EDATE(TODAY(),0-1)),YEAR(BK25)=YEAR(EDATE(TODAY(),0-1)))</formula>
    </cfRule>
  </conditionalFormatting>
  <conditionalFormatting sqref="BK27:BO27">
    <cfRule type="timePeriod" dxfId="17245" priority="13211" timePeriod="lastMonth">
      <formula>AND(MONTH(BK27)=MONTH(EDATE(TODAY(),0-1)),YEAR(BK27)=YEAR(EDATE(TODAY(),0-1)))</formula>
    </cfRule>
  </conditionalFormatting>
  <conditionalFormatting sqref="BK27:BO27">
    <cfRule type="timePeriod" dxfId="17244" priority="13210" timePeriod="lastMonth">
      <formula>AND(MONTH(BK27)=MONTH(EDATE(TODAY(),0-1)),YEAR(BK27)=YEAR(EDATE(TODAY(),0-1)))</formula>
    </cfRule>
  </conditionalFormatting>
  <conditionalFormatting sqref="BK27:BO27">
    <cfRule type="timePeriod" dxfId="17243" priority="13209" timePeriod="lastMonth">
      <formula>AND(MONTH(BK27)=MONTH(EDATE(TODAY(),0-1)),YEAR(BK27)=YEAR(EDATE(TODAY(),0-1)))</formula>
    </cfRule>
  </conditionalFormatting>
  <conditionalFormatting sqref="BK27:BO27">
    <cfRule type="timePeriod" dxfId="17242" priority="13208" timePeriod="lastMonth">
      <formula>AND(MONTH(BK27)=MONTH(EDATE(TODAY(),0-1)),YEAR(BK27)=YEAR(EDATE(TODAY(),0-1)))</formula>
    </cfRule>
  </conditionalFormatting>
  <conditionalFormatting sqref="BK27:BO27">
    <cfRule type="timePeriod" dxfId="17241" priority="13207" timePeriod="lastMonth">
      <formula>AND(MONTH(BK27)=MONTH(EDATE(TODAY(),0-1)),YEAR(BK27)=YEAR(EDATE(TODAY(),0-1)))</formula>
    </cfRule>
  </conditionalFormatting>
  <conditionalFormatting sqref="BK28:BO29">
    <cfRule type="timePeriod" dxfId="17240" priority="13206" timePeriod="lastMonth">
      <formula>AND(MONTH(BK28)=MONTH(EDATE(TODAY(),0-1)),YEAR(BK28)=YEAR(EDATE(TODAY(),0-1)))</formula>
    </cfRule>
  </conditionalFormatting>
  <conditionalFormatting sqref="BK29:BO29">
    <cfRule type="timePeriod" dxfId="17239" priority="13205" timePeriod="lastMonth">
      <formula>AND(MONTH(BK29)=MONTH(EDATE(TODAY(),0-1)),YEAR(BK29)=YEAR(EDATE(TODAY(),0-1)))</formula>
    </cfRule>
  </conditionalFormatting>
  <conditionalFormatting sqref="BK28:BO28">
    <cfRule type="timePeriod" dxfId="17238" priority="13204" timePeriod="lastMonth">
      <formula>AND(MONTH(BK28)=MONTH(EDATE(TODAY(),0-1)),YEAR(BK28)=YEAR(EDATE(TODAY(),0-1)))</formula>
    </cfRule>
  </conditionalFormatting>
  <conditionalFormatting sqref="BK28:BO29">
    <cfRule type="timePeriod" dxfId="17237" priority="13203" timePeriod="lastMonth">
      <formula>AND(MONTH(BK28)=MONTH(EDATE(TODAY(),0-1)),YEAR(BK28)=YEAR(EDATE(TODAY(),0-1)))</formula>
    </cfRule>
  </conditionalFormatting>
  <conditionalFormatting sqref="BK30:BO30">
    <cfRule type="timePeriod" dxfId="17236" priority="13202" timePeriod="lastMonth">
      <formula>AND(MONTH(BK30)=MONTH(EDATE(TODAY(),0-1)),YEAR(BK30)=YEAR(EDATE(TODAY(),0-1)))</formula>
    </cfRule>
  </conditionalFormatting>
  <conditionalFormatting sqref="BK31:BO31">
    <cfRule type="timePeriod" dxfId="17235" priority="13201" timePeriod="lastMonth">
      <formula>AND(MONTH(BK31)=MONTH(EDATE(TODAY(),0-1)),YEAR(BK31)=YEAR(EDATE(TODAY(),0-1)))</formula>
    </cfRule>
  </conditionalFormatting>
  <conditionalFormatting sqref="BK30:BO31">
    <cfRule type="timePeriod" dxfId="17234" priority="13200" timePeriod="lastMonth">
      <formula>AND(MONTH(BK30)=MONTH(EDATE(TODAY(),0-1)),YEAR(BK30)=YEAR(EDATE(TODAY(),0-1)))</formula>
    </cfRule>
  </conditionalFormatting>
  <conditionalFormatting sqref="BK31:BO31">
    <cfRule type="timePeriod" dxfId="17233" priority="13199" timePeriod="lastMonth">
      <formula>AND(MONTH(BK31)=MONTH(EDATE(TODAY(),0-1)),YEAR(BK31)=YEAR(EDATE(TODAY(),0-1)))</formula>
    </cfRule>
  </conditionalFormatting>
  <conditionalFormatting sqref="BK27:BO27">
    <cfRule type="timePeriod" dxfId="17232" priority="13198" timePeriod="lastMonth">
      <formula>AND(MONTH(BK27)=MONTH(EDATE(TODAY(),0-1)),YEAR(BK27)=YEAR(EDATE(TODAY(),0-1)))</formula>
    </cfRule>
  </conditionalFormatting>
  <conditionalFormatting sqref="BK28:BO29">
    <cfRule type="timePeriod" dxfId="17231" priority="13197" timePeriod="lastMonth">
      <formula>AND(MONTH(BK28)=MONTH(EDATE(TODAY(),0-1)),YEAR(BK28)=YEAR(EDATE(TODAY(),0-1)))</formula>
    </cfRule>
  </conditionalFormatting>
  <conditionalFormatting sqref="BK30:BO31">
    <cfRule type="timePeriod" dxfId="17230" priority="13196" timePeriod="lastMonth">
      <formula>AND(MONTH(BK30)=MONTH(EDATE(TODAY(),0-1)),YEAR(BK30)=YEAR(EDATE(TODAY(),0-1)))</formula>
    </cfRule>
  </conditionalFormatting>
  <conditionalFormatting sqref="BK31:BO31">
    <cfRule type="timePeriod" dxfId="17229" priority="13195" timePeriod="lastMonth">
      <formula>AND(MONTH(BK31)=MONTH(EDATE(TODAY(),0-1)),YEAR(BK31)=YEAR(EDATE(TODAY(),0-1)))</formula>
    </cfRule>
  </conditionalFormatting>
  <conditionalFormatting sqref="BK30:BO31">
    <cfRule type="timePeriod" dxfId="17228" priority="13194" timePeriod="lastMonth">
      <formula>AND(MONTH(BK30)=MONTH(EDATE(TODAY(),0-1)),YEAR(BK30)=YEAR(EDATE(TODAY(),0-1)))</formula>
    </cfRule>
  </conditionalFormatting>
  <conditionalFormatting sqref="BK27:BO28">
    <cfRule type="timePeriod" dxfId="17227" priority="13193" timePeriod="lastMonth">
      <formula>AND(MONTH(BK27)=MONTH(EDATE(TODAY(),0-1)),YEAR(BK27)=YEAR(EDATE(TODAY(),0-1)))</formula>
    </cfRule>
  </conditionalFormatting>
  <conditionalFormatting sqref="BK28:BO29">
    <cfRule type="timePeriod" dxfId="17226" priority="13192" timePeriod="lastMonth">
      <formula>AND(MONTH(BK28)=MONTH(EDATE(TODAY(),0-1)),YEAR(BK28)=YEAR(EDATE(TODAY(),0-1)))</formula>
    </cfRule>
  </conditionalFormatting>
  <conditionalFormatting sqref="BK32:BO33 BK34 BM34:BO34">
    <cfRule type="timePeriod" dxfId="17225" priority="13191" timePeriod="lastMonth">
      <formula>AND(MONTH(BK32)=MONTH(EDATE(TODAY(),0-1)),YEAR(BK32)=YEAR(EDATE(TODAY(),0-1)))</formula>
    </cfRule>
  </conditionalFormatting>
  <conditionalFormatting sqref="BK32:BO33 BK34 BM34:BO34">
    <cfRule type="timePeriod" dxfId="17224" priority="13190" timePeriod="lastMonth">
      <formula>AND(MONTH(BK32)=MONTH(EDATE(TODAY(),0-1)),YEAR(BK32)=YEAR(EDATE(TODAY(),0-1)))</formula>
    </cfRule>
  </conditionalFormatting>
  <conditionalFormatting sqref="BK32:BO33 BK34 BM34:BO34">
    <cfRule type="timePeriod" dxfId="17223" priority="13189" timePeriod="lastMonth">
      <formula>AND(MONTH(BK32)=MONTH(EDATE(TODAY(),0-1)),YEAR(BK32)=YEAR(EDATE(TODAY(),0-1)))</formula>
    </cfRule>
  </conditionalFormatting>
  <conditionalFormatting sqref="BK32:BO32">
    <cfRule type="timePeriod" dxfId="17222" priority="13188" timePeriod="lastMonth">
      <formula>AND(MONTH(BK32)=MONTH(EDATE(TODAY(),0-1)),YEAR(BK32)=YEAR(EDATE(TODAY(),0-1)))</formula>
    </cfRule>
  </conditionalFormatting>
  <conditionalFormatting sqref="BK32:BO33 BK34 BM34:BO34">
    <cfRule type="timePeriod" dxfId="17221" priority="13187" timePeriod="lastMonth">
      <formula>AND(MONTH(BK32)=MONTH(EDATE(TODAY(),0-1)),YEAR(BK32)=YEAR(EDATE(TODAY(),0-1)))</formula>
    </cfRule>
  </conditionalFormatting>
  <conditionalFormatting sqref="BK32:BO33 BK34 BM34:BO34">
    <cfRule type="timePeriod" dxfId="17220" priority="13186" timePeriod="lastMonth">
      <formula>AND(MONTH(BK32)=MONTH(EDATE(TODAY(),0-1)),YEAR(BK32)=YEAR(EDATE(TODAY(),0-1)))</formula>
    </cfRule>
  </conditionalFormatting>
  <conditionalFormatting sqref="BK32:BO33">
    <cfRule type="timePeriod" dxfId="17219" priority="13185" timePeriod="lastMonth">
      <formula>AND(MONTH(BK32)=MONTH(EDATE(TODAY(),0-1)),YEAR(BK32)=YEAR(EDATE(TODAY(),0-1)))</formula>
    </cfRule>
  </conditionalFormatting>
  <conditionalFormatting sqref="BK32:BO33 BK34 BM34:BO34">
    <cfRule type="timePeriod" dxfId="17218" priority="13184" timePeriod="lastMonth">
      <formula>AND(MONTH(BK32)=MONTH(EDATE(TODAY(),0-1)),YEAR(BK32)=YEAR(EDATE(TODAY(),0-1)))</formula>
    </cfRule>
  </conditionalFormatting>
  <conditionalFormatting sqref="BO32:BO34">
    <cfRule type="timePeriod" dxfId="17217" priority="13183" timePeriod="lastMonth">
      <formula>AND(MONTH(BO32)=MONTH(EDATE(TODAY(),0-1)),YEAR(BO32)=YEAR(EDATE(TODAY(),0-1)))</formula>
    </cfRule>
  </conditionalFormatting>
  <conditionalFormatting sqref="BK32:BO32">
    <cfRule type="timePeriod" dxfId="17216" priority="13182" timePeriod="lastMonth">
      <formula>AND(MONTH(BK32)=MONTH(EDATE(TODAY(),0-1)),YEAR(BK32)=YEAR(EDATE(TODAY(),0-1)))</formula>
    </cfRule>
  </conditionalFormatting>
  <conditionalFormatting sqref="BK33:BO33 BK34 BM34:BO34">
    <cfRule type="timePeriod" dxfId="17215" priority="13181" timePeriod="lastMonth">
      <formula>AND(MONTH(BK33)=MONTH(EDATE(TODAY(),0-1)),YEAR(BK33)=YEAR(EDATE(TODAY(),0-1)))</formula>
    </cfRule>
  </conditionalFormatting>
  <conditionalFormatting sqref="BK32:BO33">
    <cfRule type="timePeriod" dxfId="17214" priority="13180" timePeriod="lastMonth">
      <formula>AND(MONTH(BK32)=MONTH(EDATE(TODAY(),0-1)),YEAR(BK32)=YEAR(EDATE(TODAY(),0-1)))</formula>
    </cfRule>
  </conditionalFormatting>
  <conditionalFormatting sqref="BK33:BO33 BK34 BM34:BO34">
    <cfRule type="timePeriod" dxfId="17213" priority="13179" timePeriod="lastMonth">
      <formula>AND(MONTH(BK33)=MONTH(EDATE(TODAY(),0-1)),YEAR(BK33)=YEAR(EDATE(TODAY(),0-1)))</formula>
    </cfRule>
  </conditionalFormatting>
  <conditionalFormatting sqref="BK32:BO33">
    <cfRule type="timePeriod" dxfId="17212" priority="13178" timePeriod="lastMonth">
      <formula>AND(MONTH(BK32)=MONTH(EDATE(TODAY(),0-1)),YEAR(BK32)=YEAR(EDATE(TODAY(),0-1)))</formula>
    </cfRule>
  </conditionalFormatting>
  <conditionalFormatting sqref="BK33:BO33">
    <cfRule type="timePeriod" dxfId="17211" priority="13177" timePeriod="lastMonth">
      <formula>AND(MONTH(BK33)=MONTH(EDATE(TODAY(),0-1)),YEAR(BK33)=YEAR(EDATE(TODAY(),0-1)))</formula>
    </cfRule>
  </conditionalFormatting>
  <conditionalFormatting sqref="BK32:BO33">
    <cfRule type="timePeriod" dxfId="17210" priority="13176" timePeriod="lastMonth">
      <formula>AND(MONTH(BK32)=MONTH(EDATE(TODAY(),0-1)),YEAR(BK32)=YEAR(EDATE(TODAY(),0-1)))</formula>
    </cfRule>
  </conditionalFormatting>
  <conditionalFormatting sqref="BK34 BM34:BO34">
    <cfRule type="timePeriod" dxfId="17209" priority="13175" timePeriod="lastMonth">
      <formula>AND(MONTH(BK34)=MONTH(EDATE(TODAY(),0-1)),YEAR(BK34)=YEAR(EDATE(TODAY(),0-1)))</formula>
    </cfRule>
  </conditionalFormatting>
  <conditionalFormatting sqref="BK34 BM34:BO34">
    <cfRule type="timePeriod" dxfId="17208" priority="13174" timePeriod="lastMonth">
      <formula>AND(MONTH(BK34)=MONTH(EDATE(TODAY(),0-1)),YEAR(BK34)=YEAR(EDATE(TODAY(),0-1)))</formula>
    </cfRule>
  </conditionalFormatting>
  <conditionalFormatting sqref="BK34 BM34:BO34">
    <cfRule type="timePeriod" dxfId="17207" priority="13173" timePeriod="lastMonth">
      <formula>AND(MONTH(BK34)=MONTH(EDATE(TODAY(),0-1)),YEAR(BK34)=YEAR(EDATE(TODAY(),0-1)))</formula>
    </cfRule>
  </conditionalFormatting>
  <conditionalFormatting sqref="BK33:BO33 BK34 BM34:BO34">
    <cfRule type="timePeriod" dxfId="17206" priority="13172" timePeriod="lastMonth">
      <formula>AND(MONTH(BK33)=MONTH(EDATE(TODAY(),0-1)),YEAR(BK33)=YEAR(EDATE(TODAY(),0-1)))</formula>
    </cfRule>
  </conditionalFormatting>
  <conditionalFormatting sqref="BK34 BM34:BO34">
    <cfRule type="timePeriod" dxfId="17205" priority="13171" timePeriod="lastMonth">
      <formula>AND(MONTH(BK34)=MONTH(EDATE(TODAY(),0-1)),YEAR(BK34)=YEAR(EDATE(TODAY(),0-1)))</formula>
    </cfRule>
  </conditionalFormatting>
  <conditionalFormatting sqref="BK33:BO33 BK34 BM34:BO34">
    <cfRule type="timePeriod" dxfId="17204" priority="13170" timePeriod="lastMonth">
      <formula>AND(MONTH(BK33)=MONTH(EDATE(TODAY(),0-1)),YEAR(BK33)=YEAR(EDATE(TODAY(),0-1)))</formula>
    </cfRule>
  </conditionalFormatting>
  <conditionalFormatting sqref="BK32:BO32">
    <cfRule type="timePeriod" dxfId="17203" priority="13169" timePeriod="lastMonth">
      <formula>AND(MONTH(BK32)=MONTH(EDATE(TODAY(),0-1)),YEAR(BK32)=YEAR(EDATE(TODAY(),0-1)))</formula>
    </cfRule>
  </conditionalFormatting>
  <conditionalFormatting sqref="BK33:BO33">
    <cfRule type="timePeriod" dxfId="17202" priority="13168" timePeriod="lastMonth">
      <formula>AND(MONTH(BK33)=MONTH(EDATE(TODAY(),0-1)),YEAR(BK33)=YEAR(EDATE(TODAY(),0-1)))</formula>
    </cfRule>
  </conditionalFormatting>
  <conditionalFormatting sqref="BK33:BO33">
    <cfRule type="timePeriod" dxfId="17201" priority="13167" timePeriod="lastMonth">
      <formula>AND(MONTH(BK33)=MONTH(EDATE(TODAY(),0-1)),YEAR(BK33)=YEAR(EDATE(TODAY(),0-1)))</formula>
    </cfRule>
  </conditionalFormatting>
  <conditionalFormatting sqref="BK32:BO32">
    <cfRule type="timePeriod" dxfId="17200" priority="13166" timePeriod="lastMonth">
      <formula>AND(MONTH(BK32)=MONTH(EDATE(TODAY(),0-1)),YEAR(BK32)=YEAR(EDATE(TODAY(),0-1)))</formula>
    </cfRule>
  </conditionalFormatting>
  <conditionalFormatting sqref="BK32:BO33">
    <cfRule type="timePeriod" dxfId="17199" priority="13165" timePeriod="lastMonth">
      <formula>AND(MONTH(BK32)=MONTH(EDATE(TODAY(),0-1)),YEAR(BK32)=YEAR(EDATE(TODAY(),0-1)))</formula>
    </cfRule>
  </conditionalFormatting>
  <conditionalFormatting sqref="BK33:BO33">
    <cfRule type="timePeriod" dxfId="17198" priority="13164" timePeriod="lastMonth">
      <formula>AND(MONTH(BK33)=MONTH(EDATE(TODAY(),0-1)),YEAR(BK33)=YEAR(EDATE(TODAY(),0-1)))</formula>
    </cfRule>
  </conditionalFormatting>
  <conditionalFormatting sqref="BK32:BO32">
    <cfRule type="timePeriod" dxfId="17197" priority="13163" timePeriod="lastMonth">
      <formula>AND(MONTH(BK32)=MONTH(EDATE(TODAY(),0-1)),YEAR(BK32)=YEAR(EDATE(TODAY(),0-1)))</formula>
    </cfRule>
  </conditionalFormatting>
  <conditionalFormatting sqref="BK32:BO33">
    <cfRule type="timePeriod" dxfId="17196" priority="13162" timePeriod="lastMonth">
      <formula>AND(MONTH(BK32)=MONTH(EDATE(TODAY(),0-1)),YEAR(BK32)=YEAR(EDATE(TODAY(),0-1)))</formula>
    </cfRule>
  </conditionalFormatting>
  <conditionalFormatting sqref="BK34 BM34:BO34">
    <cfRule type="timePeriod" dxfId="17195" priority="13161" timePeriod="lastMonth">
      <formula>AND(MONTH(BK34)=MONTH(EDATE(TODAY(),0-1)),YEAR(BK34)=YEAR(EDATE(TODAY(),0-1)))</formula>
    </cfRule>
  </conditionalFormatting>
  <conditionalFormatting sqref="BK34 BM34:BO34">
    <cfRule type="timePeriod" dxfId="17194" priority="13160" timePeriod="lastMonth">
      <formula>AND(MONTH(BK34)=MONTH(EDATE(TODAY(),0-1)),YEAR(BK34)=YEAR(EDATE(TODAY(),0-1)))</formula>
    </cfRule>
  </conditionalFormatting>
  <conditionalFormatting sqref="BK34 BM34:BO34">
    <cfRule type="timePeriod" dxfId="17193" priority="13159" timePeriod="lastMonth">
      <formula>AND(MONTH(BK34)=MONTH(EDATE(TODAY(),0-1)),YEAR(BK34)=YEAR(EDATE(TODAY(),0-1)))</formula>
    </cfRule>
  </conditionalFormatting>
  <conditionalFormatting sqref="BK34 BM34:BO34">
    <cfRule type="timePeriod" dxfId="17192" priority="13158" timePeriod="lastMonth">
      <formula>AND(MONTH(BK34)=MONTH(EDATE(TODAY(),0-1)),YEAR(BK34)=YEAR(EDATE(TODAY(),0-1)))</formula>
    </cfRule>
  </conditionalFormatting>
  <conditionalFormatting sqref="BK34 BM34:BO34">
    <cfRule type="timePeriod" dxfId="17191" priority="13157" timePeriod="lastMonth">
      <formula>AND(MONTH(BK34)=MONTH(EDATE(TODAY(),0-1)),YEAR(BK34)=YEAR(EDATE(TODAY(),0-1)))</formula>
    </cfRule>
  </conditionalFormatting>
  <conditionalFormatting sqref="BK34 BM34:BO34">
    <cfRule type="timePeriod" dxfId="17190" priority="13156" timePeriod="lastMonth">
      <formula>AND(MONTH(BK34)=MONTH(EDATE(TODAY(),0-1)),YEAR(BK34)=YEAR(EDATE(TODAY(),0-1)))</formula>
    </cfRule>
  </conditionalFormatting>
  <conditionalFormatting sqref="BK34 BM34:BO34">
    <cfRule type="timePeriod" dxfId="17189" priority="13155" timePeriod="lastMonth">
      <formula>AND(MONTH(BK34)=MONTH(EDATE(TODAY(),0-1)),YEAR(BK34)=YEAR(EDATE(TODAY(),0-1)))</formula>
    </cfRule>
  </conditionalFormatting>
  <conditionalFormatting sqref="BG15">
    <cfRule type="timePeriod" dxfId="17188" priority="13154" timePeriod="lastMonth">
      <formula>AND(MONTH(BG15)=MONTH(EDATE(TODAY(),0-1)),YEAR(BG15)=YEAR(EDATE(TODAY(),0-1)))</formula>
    </cfRule>
  </conditionalFormatting>
  <conditionalFormatting sqref="BG15">
    <cfRule type="timePeriod" dxfId="17187" priority="13153" timePeriod="lastMonth">
      <formula>AND(MONTH(BG15)=MONTH(EDATE(TODAY(),0-1)),YEAR(BG15)=YEAR(EDATE(TODAY(),0-1)))</formula>
    </cfRule>
  </conditionalFormatting>
  <conditionalFormatting sqref="BG15">
    <cfRule type="timePeriod" dxfId="17186" priority="13152" timePeriod="lastMonth">
      <formula>AND(MONTH(BG15)=MONTH(EDATE(TODAY(),0-1)),YEAR(BG15)=YEAR(EDATE(TODAY(),0-1)))</formula>
    </cfRule>
  </conditionalFormatting>
  <conditionalFormatting sqref="BG15">
    <cfRule type="timePeriod" dxfId="17185" priority="13151" timePeriod="lastMonth">
      <formula>AND(MONTH(BG15)=MONTH(EDATE(TODAY(),0-1)),YEAR(BG15)=YEAR(EDATE(TODAY(),0-1)))</formula>
    </cfRule>
  </conditionalFormatting>
  <conditionalFormatting sqref="BG15">
    <cfRule type="timePeriod" dxfId="17184" priority="13150" timePeriod="lastMonth">
      <formula>AND(MONTH(BG15)=MONTH(EDATE(TODAY(),0-1)),YEAR(BG15)=YEAR(EDATE(TODAY(),0-1)))</formula>
    </cfRule>
  </conditionalFormatting>
  <conditionalFormatting sqref="BG15">
    <cfRule type="timePeriod" dxfId="17183" priority="13149" timePeriod="lastMonth">
      <formula>AND(MONTH(BG15)=MONTH(EDATE(TODAY(),0-1)),YEAR(BG15)=YEAR(EDATE(TODAY(),0-1)))</formula>
    </cfRule>
  </conditionalFormatting>
  <conditionalFormatting sqref="BG15">
    <cfRule type="timePeriod" dxfId="17182" priority="13148" timePeriod="lastMonth">
      <formula>AND(MONTH(BG15)=MONTH(EDATE(TODAY(),0-1)),YEAR(BG15)=YEAR(EDATE(TODAY(),0-1)))</formula>
    </cfRule>
  </conditionalFormatting>
  <conditionalFormatting sqref="BG15">
    <cfRule type="timePeriod" dxfId="17181" priority="13147" timePeriod="lastMonth">
      <formula>AND(MONTH(BG15)=MONTH(EDATE(TODAY(),0-1)),YEAR(BG15)=YEAR(EDATE(TODAY(),0-1)))</formula>
    </cfRule>
  </conditionalFormatting>
  <conditionalFormatting sqref="BG15">
    <cfRule type="timePeriod" dxfId="17180" priority="13146" timePeriod="lastMonth">
      <formula>AND(MONTH(BG15)=MONTH(EDATE(TODAY(),0-1)),YEAR(BG15)=YEAR(EDATE(TODAY(),0-1)))</formula>
    </cfRule>
  </conditionalFormatting>
  <conditionalFormatting sqref="BG15">
    <cfRule type="timePeriod" dxfId="17179" priority="13145" timePeriod="lastMonth">
      <formula>AND(MONTH(BG15)=MONTH(EDATE(TODAY(),0-1)),YEAR(BG15)=YEAR(EDATE(TODAY(),0-1)))</formula>
    </cfRule>
  </conditionalFormatting>
  <conditionalFormatting sqref="BG15">
    <cfRule type="timePeriod" dxfId="17178" priority="13144" timePeriod="lastMonth">
      <formula>AND(MONTH(BG15)=MONTH(EDATE(TODAY(),0-1)),YEAR(BG15)=YEAR(EDATE(TODAY(),0-1)))</formula>
    </cfRule>
  </conditionalFormatting>
  <conditionalFormatting sqref="BG15">
    <cfRule type="timePeriod" dxfId="17177" priority="13143" timePeriod="lastMonth">
      <formula>AND(MONTH(BG15)=MONTH(EDATE(TODAY(),0-1)),YEAR(BG15)=YEAR(EDATE(TODAY(),0-1)))</formula>
    </cfRule>
  </conditionalFormatting>
  <conditionalFormatting sqref="BG16">
    <cfRule type="timePeriod" dxfId="17176" priority="13142" timePeriod="lastMonth">
      <formula>AND(MONTH(BG16)=MONTH(EDATE(TODAY(),0-1)),YEAR(BG16)=YEAR(EDATE(TODAY(),0-1)))</formula>
    </cfRule>
  </conditionalFormatting>
  <conditionalFormatting sqref="BG16">
    <cfRule type="timePeriod" dxfId="17175" priority="13141" timePeriod="lastMonth">
      <formula>AND(MONTH(BG16)=MONTH(EDATE(TODAY(),0-1)),YEAR(BG16)=YEAR(EDATE(TODAY(),0-1)))</formula>
    </cfRule>
  </conditionalFormatting>
  <conditionalFormatting sqref="BG16">
    <cfRule type="timePeriod" dxfId="17174" priority="13140" timePeriod="lastMonth">
      <formula>AND(MONTH(BG16)=MONTH(EDATE(TODAY(),0-1)),YEAR(BG16)=YEAR(EDATE(TODAY(),0-1)))</formula>
    </cfRule>
  </conditionalFormatting>
  <conditionalFormatting sqref="BG16">
    <cfRule type="timePeriod" dxfId="17173" priority="13139" timePeriod="lastMonth">
      <formula>AND(MONTH(BG16)=MONTH(EDATE(TODAY(),0-1)),YEAR(BG16)=YEAR(EDATE(TODAY(),0-1)))</formula>
    </cfRule>
  </conditionalFormatting>
  <conditionalFormatting sqref="BG16">
    <cfRule type="timePeriod" dxfId="17172" priority="13138" timePeriod="lastMonth">
      <formula>AND(MONTH(BG16)=MONTH(EDATE(TODAY(),0-1)),YEAR(BG16)=YEAR(EDATE(TODAY(),0-1)))</formula>
    </cfRule>
  </conditionalFormatting>
  <conditionalFormatting sqref="BG16">
    <cfRule type="timePeriod" dxfId="17171" priority="13137" timePeriod="lastMonth">
      <formula>AND(MONTH(BG16)=MONTH(EDATE(TODAY(),0-1)),YEAR(BG16)=YEAR(EDATE(TODAY(),0-1)))</formula>
    </cfRule>
  </conditionalFormatting>
  <conditionalFormatting sqref="BG16">
    <cfRule type="timePeriod" dxfId="17170" priority="13136" timePeriod="lastMonth">
      <formula>AND(MONTH(BG16)=MONTH(EDATE(TODAY(),0-1)),YEAR(BG16)=YEAR(EDATE(TODAY(),0-1)))</formula>
    </cfRule>
  </conditionalFormatting>
  <conditionalFormatting sqref="BG16">
    <cfRule type="timePeriod" dxfId="17169" priority="13135" timePeriod="lastMonth">
      <formula>AND(MONTH(BG16)=MONTH(EDATE(TODAY(),0-1)),YEAR(BG16)=YEAR(EDATE(TODAY(),0-1)))</formula>
    </cfRule>
  </conditionalFormatting>
  <conditionalFormatting sqref="BG16">
    <cfRule type="timePeriod" dxfId="17168" priority="13134" timePeriod="lastMonth">
      <formula>AND(MONTH(BG16)=MONTH(EDATE(TODAY(),0-1)),YEAR(BG16)=YEAR(EDATE(TODAY(),0-1)))</formula>
    </cfRule>
  </conditionalFormatting>
  <conditionalFormatting sqref="BG16">
    <cfRule type="timePeriod" dxfId="17167" priority="13133" timePeriod="lastMonth">
      <formula>AND(MONTH(BG16)=MONTH(EDATE(TODAY(),0-1)),YEAR(BG16)=YEAR(EDATE(TODAY(),0-1)))</formula>
    </cfRule>
  </conditionalFormatting>
  <conditionalFormatting sqref="BG16">
    <cfRule type="timePeriod" dxfId="17166" priority="13132" timePeriod="lastMonth">
      <formula>AND(MONTH(BG16)=MONTH(EDATE(TODAY(),0-1)),YEAR(BG16)=YEAR(EDATE(TODAY(),0-1)))</formula>
    </cfRule>
  </conditionalFormatting>
  <conditionalFormatting sqref="BG16">
    <cfRule type="timePeriod" dxfId="17165" priority="13131" timePeriod="lastMonth">
      <formula>AND(MONTH(BG16)=MONTH(EDATE(TODAY(),0-1)),YEAR(BG16)=YEAR(EDATE(TODAY(),0-1)))</formula>
    </cfRule>
  </conditionalFormatting>
  <conditionalFormatting sqref="BG25">
    <cfRule type="timePeriod" dxfId="17164" priority="13130" timePeriod="lastMonth">
      <formula>AND(MONTH(BG25)=MONTH(EDATE(TODAY(),0-1)),YEAR(BG25)=YEAR(EDATE(TODAY(),0-1)))</formula>
    </cfRule>
  </conditionalFormatting>
  <conditionalFormatting sqref="BG25">
    <cfRule type="timePeriod" dxfId="17163" priority="13129" timePeriod="lastMonth">
      <formula>AND(MONTH(BG25)=MONTH(EDATE(TODAY(),0-1)),YEAR(BG25)=YEAR(EDATE(TODAY(),0-1)))</formula>
    </cfRule>
  </conditionalFormatting>
  <conditionalFormatting sqref="BG25">
    <cfRule type="timePeriod" dxfId="17162" priority="13128" timePeriod="lastMonth">
      <formula>AND(MONTH(BG25)=MONTH(EDATE(TODAY(),0-1)),YEAR(BG25)=YEAR(EDATE(TODAY(),0-1)))</formula>
    </cfRule>
  </conditionalFormatting>
  <conditionalFormatting sqref="BG25">
    <cfRule type="timePeriod" dxfId="17161" priority="13127" timePeriod="lastMonth">
      <formula>AND(MONTH(BG25)=MONTH(EDATE(TODAY(),0-1)),YEAR(BG25)=YEAR(EDATE(TODAY(),0-1)))</formula>
    </cfRule>
  </conditionalFormatting>
  <conditionalFormatting sqref="BG25">
    <cfRule type="timePeriod" dxfId="17160" priority="13126" timePeriod="lastMonth">
      <formula>AND(MONTH(BG25)=MONTH(EDATE(TODAY(),0-1)),YEAR(BG25)=YEAR(EDATE(TODAY(),0-1)))</formula>
    </cfRule>
  </conditionalFormatting>
  <conditionalFormatting sqref="BG25">
    <cfRule type="timePeriod" dxfId="17159" priority="13125" timePeriod="lastMonth">
      <formula>AND(MONTH(BG25)=MONTH(EDATE(TODAY(),0-1)),YEAR(BG25)=YEAR(EDATE(TODAY(),0-1)))</formula>
    </cfRule>
  </conditionalFormatting>
  <conditionalFormatting sqref="BG25">
    <cfRule type="timePeriod" dxfId="17158" priority="13124" timePeriod="lastMonth">
      <formula>AND(MONTH(BG25)=MONTH(EDATE(TODAY(),0-1)),YEAR(BG25)=YEAR(EDATE(TODAY(),0-1)))</formula>
    </cfRule>
  </conditionalFormatting>
  <conditionalFormatting sqref="BG25">
    <cfRule type="timePeriod" dxfId="17157" priority="13123" timePeriod="lastMonth">
      <formula>AND(MONTH(BG25)=MONTH(EDATE(TODAY(),0-1)),YEAR(BG25)=YEAR(EDATE(TODAY(),0-1)))</formula>
    </cfRule>
  </conditionalFormatting>
  <conditionalFormatting sqref="BG25">
    <cfRule type="timePeriod" dxfId="17156" priority="13122" timePeriod="lastMonth">
      <formula>AND(MONTH(BG25)=MONTH(EDATE(TODAY(),0-1)),YEAR(BG25)=YEAR(EDATE(TODAY(),0-1)))</formula>
    </cfRule>
  </conditionalFormatting>
  <conditionalFormatting sqref="BG25">
    <cfRule type="timePeriod" dxfId="17155" priority="13121" timePeriod="lastMonth">
      <formula>AND(MONTH(BG25)=MONTH(EDATE(TODAY(),0-1)),YEAR(BG25)=YEAR(EDATE(TODAY(),0-1)))</formula>
    </cfRule>
  </conditionalFormatting>
  <conditionalFormatting sqref="BG25">
    <cfRule type="timePeriod" dxfId="17154" priority="13120" timePeriod="lastMonth">
      <formula>AND(MONTH(BG25)=MONTH(EDATE(TODAY(),0-1)),YEAR(BG25)=YEAR(EDATE(TODAY(),0-1)))</formula>
    </cfRule>
  </conditionalFormatting>
  <conditionalFormatting sqref="BG25">
    <cfRule type="timePeriod" dxfId="17153" priority="13119" timePeriod="lastMonth">
      <formula>AND(MONTH(BG25)=MONTH(EDATE(TODAY(),0-1)),YEAR(BG25)=YEAR(EDATE(TODAY(),0-1)))</formula>
    </cfRule>
  </conditionalFormatting>
  <conditionalFormatting sqref="BG32">
    <cfRule type="timePeriod" dxfId="17152" priority="13118" timePeriod="lastMonth">
      <formula>AND(MONTH(BG32)=MONTH(EDATE(TODAY(),0-1)),YEAR(BG32)=YEAR(EDATE(TODAY(),0-1)))</formula>
    </cfRule>
  </conditionalFormatting>
  <conditionalFormatting sqref="BG32">
    <cfRule type="timePeriod" dxfId="17151" priority="13117" timePeriod="lastMonth">
      <formula>AND(MONTH(BG32)=MONTH(EDATE(TODAY(),0-1)),YEAR(BG32)=YEAR(EDATE(TODAY(),0-1)))</formula>
    </cfRule>
  </conditionalFormatting>
  <conditionalFormatting sqref="BG32">
    <cfRule type="timePeriod" dxfId="17150" priority="13116" timePeriod="lastMonth">
      <formula>AND(MONTH(BG32)=MONTH(EDATE(TODAY(),0-1)),YEAR(BG32)=YEAR(EDATE(TODAY(),0-1)))</formula>
    </cfRule>
  </conditionalFormatting>
  <conditionalFormatting sqref="BG32">
    <cfRule type="timePeriod" dxfId="17149" priority="13115" timePeriod="lastMonth">
      <formula>AND(MONTH(BG32)=MONTH(EDATE(TODAY(),0-1)),YEAR(BG32)=YEAR(EDATE(TODAY(),0-1)))</formula>
    </cfRule>
  </conditionalFormatting>
  <conditionalFormatting sqref="BG32">
    <cfRule type="timePeriod" dxfId="17148" priority="13114" timePeriod="lastMonth">
      <formula>AND(MONTH(BG32)=MONTH(EDATE(TODAY(),0-1)),YEAR(BG32)=YEAR(EDATE(TODAY(),0-1)))</formula>
    </cfRule>
  </conditionalFormatting>
  <conditionalFormatting sqref="BG32">
    <cfRule type="timePeriod" dxfId="17147" priority="13113" timePeriod="lastMonth">
      <formula>AND(MONTH(BG32)=MONTH(EDATE(TODAY(),0-1)),YEAR(BG32)=YEAR(EDATE(TODAY(),0-1)))</formula>
    </cfRule>
  </conditionalFormatting>
  <conditionalFormatting sqref="BG32">
    <cfRule type="timePeriod" dxfId="17146" priority="13112" timePeriod="lastMonth">
      <formula>AND(MONTH(BG32)=MONTH(EDATE(TODAY(),0-1)),YEAR(BG32)=YEAR(EDATE(TODAY(),0-1)))</formula>
    </cfRule>
  </conditionalFormatting>
  <conditionalFormatting sqref="BG32">
    <cfRule type="timePeriod" dxfId="17145" priority="13111" timePeriod="lastMonth">
      <formula>AND(MONTH(BG32)=MONTH(EDATE(TODAY(),0-1)),YEAR(BG32)=YEAR(EDATE(TODAY(),0-1)))</formula>
    </cfRule>
  </conditionalFormatting>
  <conditionalFormatting sqref="BG32">
    <cfRule type="timePeriod" dxfId="17144" priority="13110" timePeriod="lastMonth">
      <formula>AND(MONTH(BG32)=MONTH(EDATE(TODAY(),0-1)),YEAR(BG32)=YEAR(EDATE(TODAY(),0-1)))</formula>
    </cfRule>
  </conditionalFormatting>
  <conditionalFormatting sqref="BG32">
    <cfRule type="timePeriod" dxfId="17143" priority="13109" timePeriod="lastMonth">
      <formula>AND(MONTH(BG32)=MONTH(EDATE(TODAY(),0-1)),YEAR(BG32)=YEAR(EDATE(TODAY(),0-1)))</formula>
    </cfRule>
  </conditionalFormatting>
  <conditionalFormatting sqref="BG32">
    <cfRule type="timePeriod" dxfId="17142" priority="13108" timePeriod="lastMonth">
      <formula>AND(MONTH(BG32)=MONTH(EDATE(TODAY(),0-1)),YEAR(BG32)=YEAR(EDATE(TODAY(),0-1)))</formula>
    </cfRule>
  </conditionalFormatting>
  <conditionalFormatting sqref="BG32">
    <cfRule type="timePeriod" dxfId="17141" priority="13107" timePeriod="lastMonth">
      <formula>AND(MONTH(BG32)=MONTH(EDATE(TODAY(),0-1)),YEAR(BG32)=YEAR(EDATE(TODAY(),0-1)))</formula>
    </cfRule>
  </conditionalFormatting>
  <conditionalFormatting sqref="BG32">
    <cfRule type="timePeriod" dxfId="17140" priority="13106" timePeriod="lastMonth">
      <formula>AND(MONTH(BG32)=MONTH(EDATE(TODAY(),0-1)),YEAR(BG32)=YEAR(EDATE(TODAY(),0-1)))</formula>
    </cfRule>
  </conditionalFormatting>
  <conditionalFormatting sqref="BG32">
    <cfRule type="timePeriod" dxfId="17139" priority="13105" timePeriod="lastMonth">
      <formula>AND(MONTH(BG32)=MONTH(EDATE(TODAY(),0-1)),YEAR(BG32)=YEAR(EDATE(TODAY(),0-1)))</formula>
    </cfRule>
  </conditionalFormatting>
  <conditionalFormatting sqref="BF9">
    <cfRule type="timePeriod" dxfId="17138" priority="13104" timePeriod="lastMonth">
      <formula>AND(MONTH(BF9)=MONTH(EDATE(TODAY(),0-1)),YEAR(BF9)=YEAR(EDATE(TODAY(),0-1)))</formula>
    </cfRule>
  </conditionalFormatting>
  <conditionalFormatting sqref="BF9">
    <cfRule type="timePeriod" dxfId="17137" priority="13103" timePeriod="lastMonth">
      <formula>AND(MONTH(BF9)=MONTH(EDATE(TODAY(),0-1)),YEAR(BF9)=YEAR(EDATE(TODAY(),0-1)))</formula>
    </cfRule>
  </conditionalFormatting>
  <conditionalFormatting sqref="BF9">
    <cfRule type="timePeriod" dxfId="17136" priority="13102" timePeriod="lastMonth">
      <formula>AND(MONTH(BF9)=MONTH(EDATE(TODAY(),0-1)),YEAR(BF9)=YEAR(EDATE(TODAY(),0-1)))</formula>
    </cfRule>
  </conditionalFormatting>
  <conditionalFormatting sqref="BF9">
    <cfRule type="timePeriod" dxfId="17135" priority="13101" timePeriod="lastMonth">
      <formula>AND(MONTH(BF9)=MONTH(EDATE(TODAY(),0-1)),YEAR(BF9)=YEAR(EDATE(TODAY(),0-1)))</formula>
    </cfRule>
  </conditionalFormatting>
  <conditionalFormatting sqref="BF9">
    <cfRule type="timePeriod" dxfId="17134" priority="13100" timePeriod="lastMonth">
      <formula>AND(MONTH(BF9)=MONTH(EDATE(TODAY(),0-1)),YEAR(BF9)=YEAR(EDATE(TODAY(),0-1)))</formula>
    </cfRule>
  </conditionalFormatting>
  <conditionalFormatting sqref="BF9">
    <cfRule type="timePeriod" dxfId="17133" priority="13099" timePeriod="lastMonth">
      <formula>AND(MONTH(BF9)=MONTH(EDATE(TODAY(),0-1)),YEAR(BF9)=YEAR(EDATE(TODAY(),0-1)))</formula>
    </cfRule>
  </conditionalFormatting>
  <conditionalFormatting sqref="BF9">
    <cfRule type="timePeriod" dxfId="17132" priority="13098" timePeriod="lastMonth">
      <formula>AND(MONTH(BF9)=MONTH(EDATE(TODAY(),0-1)),YEAR(BF9)=YEAR(EDATE(TODAY(),0-1)))</formula>
    </cfRule>
  </conditionalFormatting>
  <conditionalFormatting sqref="BF9">
    <cfRule type="timePeriod" dxfId="17131" priority="13097" timePeriod="lastMonth">
      <formula>AND(MONTH(BF9)=MONTH(EDATE(TODAY(),0-1)),YEAR(BF9)=YEAR(EDATE(TODAY(),0-1)))</formula>
    </cfRule>
  </conditionalFormatting>
  <conditionalFormatting sqref="BF9">
    <cfRule type="timePeriod" dxfId="17130" priority="13096" timePeriod="lastMonth">
      <formula>AND(MONTH(BF9)=MONTH(EDATE(TODAY(),0-1)),YEAR(BF9)=YEAR(EDATE(TODAY(),0-1)))</formula>
    </cfRule>
  </conditionalFormatting>
  <conditionalFormatting sqref="BF9">
    <cfRule type="timePeriod" dxfId="17129" priority="13095" timePeriod="lastMonth">
      <formula>AND(MONTH(BF9)=MONTH(EDATE(TODAY(),0-1)),YEAR(BF9)=YEAR(EDATE(TODAY(),0-1)))</formula>
    </cfRule>
  </conditionalFormatting>
  <conditionalFormatting sqref="BF9">
    <cfRule type="timePeriod" dxfId="17128" priority="13094" timePeriod="lastMonth">
      <formula>AND(MONTH(BF9)=MONTH(EDATE(TODAY(),0-1)),YEAR(BF9)=YEAR(EDATE(TODAY(),0-1)))</formula>
    </cfRule>
  </conditionalFormatting>
  <conditionalFormatting sqref="BF16:BF17">
    <cfRule type="timePeriod" dxfId="17127" priority="13093" timePeriod="lastMonth">
      <formula>AND(MONTH(BF16)=MONTH(EDATE(TODAY(),0-1)),YEAR(BF16)=YEAR(EDATE(TODAY(),0-1)))</formula>
    </cfRule>
  </conditionalFormatting>
  <conditionalFormatting sqref="BF16:BF17">
    <cfRule type="timePeriod" dxfId="17126" priority="13092" timePeriod="lastMonth">
      <formula>AND(MONTH(BF16)=MONTH(EDATE(TODAY(),0-1)),YEAR(BF16)=YEAR(EDATE(TODAY(),0-1)))</formula>
    </cfRule>
  </conditionalFormatting>
  <conditionalFormatting sqref="BF16:BF17">
    <cfRule type="timePeriod" dxfId="17125" priority="13091" timePeriod="lastMonth">
      <formula>AND(MONTH(BF16)=MONTH(EDATE(TODAY(),0-1)),YEAR(BF16)=YEAR(EDATE(TODAY(),0-1)))</formula>
    </cfRule>
  </conditionalFormatting>
  <conditionalFormatting sqref="BF16:BF17">
    <cfRule type="timePeriod" dxfId="17124" priority="13090" timePeriod="lastMonth">
      <formula>AND(MONTH(BF16)=MONTH(EDATE(TODAY(),0-1)),YEAR(BF16)=YEAR(EDATE(TODAY(),0-1)))</formula>
    </cfRule>
  </conditionalFormatting>
  <conditionalFormatting sqref="BF16:BF17">
    <cfRule type="timePeriod" dxfId="17123" priority="13089" timePeriod="lastMonth">
      <formula>AND(MONTH(BF16)=MONTH(EDATE(TODAY(),0-1)),YEAR(BF16)=YEAR(EDATE(TODAY(),0-1)))</formula>
    </cfRule>
  </conditionalFormatting>
  <conditionalFormatting sqref="BF16:BF17">
    <cfRule type="timePeriod" dxfId="17122" priority="13088" timePeriod="lastMonth">
      <formula>AND(MONTH(BF16)=MONTH(EDATE(TODAY(),0-1)),YEAR(BF16)=YEAR(EDATE(TODAY(),0-1)))</formula>
    </cfRule>
  </conditionalFormatting>
  <conditionalFormatting sqref="BF16:BF17">
    <cfRule type="timePeriod" dxfId="17121" priority="13087" timePeriod="lastMonth">
      <formula>AND(MONTH(BF16)=MONTH(EDATE(TODAY(),0-1)),YEAR(BF16)=YEAR(EDATE(TODAY(),0-1)))</formula>
    </cfRule>
  </conditionalFormatting>
  <conditionalFormatting sqref="BF16:BF17">
    <cfRule type="timePeriod" dxfId="17120" priority="13086" timePeriod="lastMonth">
      <formula>AND(MONTH(BF16)=MONTH(EDATE(TODAY(),0-1)),YEAR(BF16)=YEAR(EDATE(TODAY(),0-1)))</formula>
    </cfRule>
  </conditionalFormatting>
  <conditionalFormatting sqref="BF16:BF17">
    <cfRule type="timePeriod" dxfId="17119" priority="13085" timePeriod="lastMonth">
      <formula>AND(MONTH(BF16)=MONTH(EDATE(TODAY(),0-1)),YEAR(BF16)=YEAR(EDATE(TODAY(),0-1)))</formula>
    </cfRule>
  </conditionalFormatting>
  <conditionalFormatting sqref="BF16:BF17">
    <cfRule type="timePeriod" dxfId="17118" priority="13084" timePeriod="lastMonth">
      <formula>AND(MONTH(BF16)=MONTH(EDATE(TODAY(),0-1)),YEAR(BF16)=YEAR(EDATE(TODAY(),0-1)))</formula>
    </cfRule>
  </conditionalFormatting>
  <conditionalFormatting sqref="BF16:BF17">
    <cfRule type="timePeriod" dxfId="17117" priority="13083" timePeriod="lastMonth">
      <formula>AND(MONTH(BF16)=MONTH(EDATE(TODAY(),0-1)),YEAR(BF16)=YEAR(EDATE(TODAY(),0-1)))</formula>
    </cfRule>
  </conditionalFormatting>
  <conditionalFormatting sqref="BF16:BF17">
    <cfRule type="timePeriod" dxfId="17116" priority="13082" timePeriod="lastMonth">
      <formula>AND(MONTH(BF16)=MONTH(EDATE(TODAY(),0-1)),YEAR(BF16)=YEAR(EDATE(TODAY(),0-1)))</formula>
    </cfRule>
  </conditionalFormatting>
  <conditionalFormatting sqref="BF16:BF17">
    <cfRule type="timePeriod" dxfId="17115" priority="13081" timePeriod="lastMonth">
      <formula>AND(MONTH(BF16)=MONTH(EDATE(TODAY(),0-1)),YEAR(BF16)=YEAR(EDATE(TODAY(),0-1)))</formula>
    </cfRule>
  </conditionalFormatting>
  <conditionalFormatting sqref="BF16:BF17">
    <cfRule type="timePeriod" dxfId="17114" priority="13080" timePeriod="lastMonth">
      <formula>AND(MONTH(BF16)=MONTH(EDATE(TODAY(),0-1)),YEAR(BF16)=YEAR(EDATE(TODAY(),0-1)))</formula>
    </cfRule>
  </conditionalFormatting>
  <conditionalFormatting sqref="BF16:BF17">
    <cfRule type="timePeriod" dxfId="17113" priority="13079" timePeriod="lastMonth">
      <formula>AND(MONTH(BF16)=MONTH(EDATE(TODAY(),0-1)),YEAR(BF16)=YEAR(EDATE(TODAY(),0-1)))</formula>
    </cfRule>
  </conditionalFormatting>
  <conditionalFormatting sqref="BF16:BF17">
    <cfRule type="timePeriod" dxfId="17112" priority="13078" timePeriod="lastMonth">
      <formula>AND(MONTH(BF16)=MONTH(EDATE(TODAY(),0-1)),YEAR(BF16)=YEAR(EDATE(TODAY(),0-1)))</formula>
    </cfRule>
  </conditionalFormatting>
  <conditionalFormatting sqref="BF16:BF17">
    <cfRule type="timePeriod" dxfId="17111" priority="13077" timePeriod="lastMonth">
      <formula>AND(MONTH(BF16)=MONTH(EDATE(TODAY(),0-1)),YEAR(BF16)=YEAR(EDATE(TODAY(),0-1)))</formula>
    </cfRule>
  </conditionalFormatting>
  <conditionalFormatting sqref="BF16:BF17">
    <cfRule type="timePeriod" dxfId="17110" priority="13076" timePeriod="lastMonth">
      <formula>AND(MONTH(BF16)=MONTH(EDATE(TODAY(),0-1)),YEAR(BF16)=YEAR(EDATE(TODAY(),0-1)))</formula>
    </cfRule>
  </conditionalFormatting>
  <conditionalFormatting sqref="BF16:BF17">
    <cfRule type="timePeriod" dxfId="17109" priority="13075" timePeriod="lastMonth">
      <formula>AND(MONTH(BF16)=MONTH(EDATE(TODAY(),0-1)),YEAR(BF16)=YEAR(EDATE(TODAY(),0-1)))</formula>
    </cfRule>
  </conditionalFormatting>
  <conditionalFormatting sqref="BF16:BF17">
    <cfRule type="timePeriod" dxfId="17108" priority="13074" timePeriod="lastMonth">
      <formula>AND(MONTH(BF16)=MONTH(EDATE(TODAY(),0-1)),YEAR(BF16)=YEAR(EDATE(TODAY(),0-1)))</formula>
    </cfRule>
  </conditionalFormatting>
  <conditionalFormatting sqref="BE16">
    <cfRule type="timePeriod" dxfId="17107" priority="13073" timePeriod="lastMonth">
      <formula>AND(MONTH(BE16)=MONTH(EDATE(TODAY(),0-1)),YEAR(BE16)=YEAR(EDATE(TODAY(),0-1)))</formula>
    </cfRule>
  </conditionalFormatting>
  <conditionalFormatting sqref="BE16">
    <cfRule type="timePeriod" dxfId="17106" priority="13072" timePeriod="lastMonth">
      <formula>AND(MONTH(BE16)=MONTH(EDATE(TODAY(),0-1)),YEAR(BE16)=YEAR(EDATE(TODAY(),0-1)))</formula>
    </cfRule>
  </conditionalFormatting>
  <conditionalFormatting sqref="BE16">
    <cfRule type="timePeriod" dxfId="17105" priority="13071" timePeriod="lastMonth">
      <formula>AND(MONTH(BE16)=MONTH(EDATE(TODAY(),0-1)),YEAR(BE16)=YEAR(EDATE(TODAY(),0-1)))</formula>
    </cfRule>
  </conditionalFormatting>
  <conditionalFormatting sqref="BE16">
    <cfRule type="timePeriod" dxfId="17104" priority="13070" timePeriod="lastMonth">
      <formula>AND(MONTH(BE16)=MONTH(EDATE(TODAY(),0-1)),YEAR(BE16)=YEAR(EDATE(TODAY(),0-1)))</formula>
    </cfRule>
  </conditionalFormatting>
  <conditionalFormatting sqref="BE16">
    <cfRule type="timePeriod" dxfId="17103" priority="13069" timePeriod="lastMonth">
      <formula>AND(MONTH(BE16)=MONTH(EDATE(TODAY(),0-1)),YEAR(BE16)=YEAR(EDATE(TODAY(),0-1)))</formula>
    </cfRule>
  </conditionalFormatting>
  <conditionalFormatting sqref="BE16">
    <cfRule type="timePeriod" dxfId="17102" priority="13068" timePeriod="lastMonth">
      <formula>AND(MONTH(BE16)=MONTH(EDATE(TODAY(),0-1)),YEAR(BE16)=YEAR(EDATE(TODAY(),0-1)))</formula>
    </cfRule>
  </conditionalFormatting>
  <conditionalFormatting sqref="BE16">
    <cfRule type="timePeriod" dxfId="17101" priority="13067" timePeriod="lastMonth">
      <formula>AND(MONTH(BE16)=MONTH(EDATE(TODAY(),0-1)),YEAR(BE16)=YEAR(EDATE(TODAY(),0-1)))</formula>
    </cfRule>
  </conditionalFormatting>
  <conditionalFormatting sqref="BE16">
    <cfRule type="timePeriod" dxfId="17100" priority="13066" timePeriod="lastMonth">
      <formula>AND(MONTH(BE16)=MONTH(EDATE(TODAY(),0-1)),YEAR(BE16)=YEAR(EDATE(TODAY(),0-1)))</formula>
    </cfRule>
  </conditionalFormatting>
  <conditionalFormatting sqref="BE16">
    <cfRule type="timePeriod" dxfId="17099" priority="13065" timePeriod="lastMonth">
      <formula>AND(MONTH(BE16)=MONTH(EDATE(TODAY(),0-1)),YEAR(BE16)=YEAR(EDATE(TODAY(),0-1)))</formula>
    </cfRule>
  </conditionalFormatting>
  <conditionalFormatting sqref="BE16">
    <cfRule type="timePeriod" dxfId="17098" priority="13064" timePeriod="lastMonth">
      <formula>AND(MONTH(BE16)=MONTH(EDATE(TODAY(),0-1)),YEAR(BE16)=YEAR(EDATE(TODAY(),0-1)))</formula>
    </cfRule>
  </conditionalFormatting>
  <conditionalFormatting sqref="BE16">
    <cfRule type="timePeriod" dxfId="17097" priority="13063" timePeriod="lastMonth">
      <formula>AND(MONTH(BE16)=MONTH(EDATE(TODAY(),0-1)),YEAR(BE16)=YEAR(EDATE(TODAY(),0-1)))</formula>
    </cfRule>
  </conditionalFormatting>
  <conditionalFormatting sqref="BE16">
    <cfRule type="timePeriod" dxfId="17096" priority="13062" timePeriod="lastMonth">
      <formula>AND(MONTH(BE16)=MONTH(EDATE(TODAY(),0-1)),YEAR(BE16)=YEAR(EDATE(TODAY(),0-1)))</formula>
    </cfRule>
  </conditionalFormatting>
  <conditionalFormatting sqref="BE16">
    <cfRule type="timePeriod" dxfId="17095" priority="13061" timePeriod="lastMonth">
      <formula>AND(MONTH(BE16)=MONTH(EDATE(TODAY(),0-1)),YEAR(BE16)=YEAR(EDATE(TODAY(),0-1)))</formula>
    </cfRule>
  </conditionalFormatting>
  <conditionalFormatting sqref="BE16">
    <cfRule type="timePeriod" dxfId="17094" priority="13060" timePeriod="lastMonth">
      <formula>AND(MONTH(BE16)=MONTH(EDATE(TODAY(),0-1)),YEAR(BE16)=YEAR(EDATE(TODAY(),0-1)))</formula>
    </cfRule>
  </conditionalFormatting>
  <conditionalFormatting sqref="BE16">
    <cfRule type="timePeriod" dxfId="17093" priority="13059" timePeriod="lastMonth">
      <formula>AND(MONTH(BE16)=MONTH(EDATE(TODAY(),0-1)),YEAR(BE16)=YEAR(EDATE(TODAY(),0-1)))</formula>
    </cfRule>
  </conditionalFormatting>
  <conditionalFormatting sqref="BE16">
    <cfRule type="timePeriod" dxfId="17092" priority="13058" timePeriod="lastMonth">
      <formula>AND(MONTH(BE16)=MONTH(EDATE(TODAY(),0-1)),YEAR(BE16)=YEAR(EDATE(TODAY(),0-1)))</formula>
    </cfRule>
  </conditionalFormatting>
  <conditionalFormatting sqref="BE16">
    <cfRule type="timePeriod" dxfId="17091" priority="13057" timePeriod="lastMonth">
      <formula>AND(MONTH(BE16)=MONTH(EDATE(TODAY(),0-1)),YEAR(BE16)=YEAR(EDATE(TODAY(),0-1)))</formula>
    </cfRule>
  </conditionalFormatting>
  <conditionalFormatting sqref="BE16">
    <cfRule type="timePeriod" dxfId="17090" priority="13056" timePeriod="lastMonth">
      <formula>AND(MONTH(BE16)=MONTH(EDATE(TODAY(),0-1)),YEAR(BE16)=YEAR(EDATE(TODAY(),0-1)))</formula>
    </cfRule>
  </conditionalFormatting>
  <conditionalFormatting sqref="BE16">
    <cfRule type="timePeriod" dxfId="17089" priority="13055" timePeriod="lastMonth">
      <formula>AND(MONTH(BE16)=MONTH(EDATE(TODAY(),0-1)),YEAR(BE16)=YEAR(EDATE(TODAY(),0-1)))</formula>
    </cfRule>
  </conditionalFormatting>
  <conditionalFormatting sqref="BE16">
    <cfRule type="timePeriod" dxfId="17088" priority="13054" timePeriod="lastMonth">
      <formula>AND(MONTH(BE16)=MONTH(EDATE(TODAY(),0-1)),YEAR(BE16)=YEAR(EDATE(TODAY(),0-1)))</formula>
    </cfRule>
  </conditionalFormatting>
  <conditionalFormatting sqref="BF23:BF25">
    <cfRule type="timePeriod" dxfId="17087" priority="13053" timePeriod="lastMonth">
      <formula>AND(MONTH(BF23)=MONTH(EDATE(TODAY(),0-1)),YEAR(BF23)=YEAR(EDATE(TODAY(),0-1)))</formula>
    </cfRule>
  </conditionalFormatting>
  <conditionalFormatting sqref="BF23:BF25">
    <cfRule type="timePeriod" dxfId="17086" priority="13052" timePeriod="lastMonth">
      <formula>AND(MONTH(BF23)=MONTH(EDATE(TODAY(),0-1)),YEAR(BF23)=YEAR(EDATE(TODAY(),0-1)))</formula>
    </cfRule>
  </conditionalFormatting>
  <conditionalFormatting sqref="BF23:BF25">
    <cfRule type="timePeriod" dxfId="17085" priority="13051" timePeriod="lastMonth">
      <formula>AND(MONTH(BF23)=MONTH(EDATE(TODAY(),0-1)),YEAR(BF23)=YEAR(EDATE(TODAY(),0-1)))</formula>
    </cfRule>
  </conditionalFormatting>
  <conditionalFormatting sqref="BF23:BF25">
    <cfRule type="timePeriod" dxfId="17084" priority="13050" timePeriod="lastMonth">
      <formula>AND(MONTH(BF23)=MONTH(EDATE(TODAY(),0-1)),YEAR(BF23)=YEAR(EDATE(TODAY(),0-1)))</formula>
    </cfRule>
  </conditionalFormatting>
  <conditionalFormatting sqref="BF23:BF25">
    <cfRule type="timePeriod" dxfId="17083" priority="13049" timePeriod="lastMonth">
      <formula>AND(MONTH(BF23)=MONTH(EDATE(TODAY(),0-1)),YEAR(BF23)=YEAR(EDATE(TODAY(),0-1)))</formula>
    </cfRule>
  </conditionalFormatting>
  <conditionalFormatting sqref="BF23:BF25">
    <cfRule type="timePeriod" dxfId="17082" priority="13048" timePeriod="lastMonth">
      <formula>AND(MONTH(BF23)=MONTH(EDATE(TODAY(),0-1)),YEAR(BF23)=YEAR(EDATE(TODAY(),0-1)))</formula>
    </cfRule>
  </conditionalFormatting>
  <conditionalFormatting sqref="BF23:BF25">
    <cfRule type="timePeriod" dxfId="17081" priority="13047" timePeriod="lastMonth">
      <formula>AND(MONTH(BF23)=MONTH(EDATE(TODAY(),0-1)),YEAR(BF23)=YEAR(EDATE(TODAY(),0-1)))</formula>
    </cfRule>
  </conditionalFormatting>
  <conditionalFormatting sqref="BF23:BF25">
    <cfRule type="timePeriod" dxfId="17080" priority="13046" timePeriod="lastMonth">
      <formula>AND(MONTH(BF23)=MONTH(EDATE(TODAY(),0-1)),YEAR(BF23)=YEAR(EDATE(TODAY(),0-1)))</formula>
    </cfRule>
  </conditionalFormatting>
  <conditionalFormatting sqref="BF23:BF25">
    <cfRule type="timePeriod" dxfId="17079" priority="13045" timePeriod="lastMonth">
      <formula>AND(MONTH(BF23)=MONTH(EDATE(TODAY(),0-1)),YEAR(BF23)=YEAR(EDATE(TODAY(),0-1)))</formula>
    </cfRule>
  </conditionalFormatting>
  <conditionalFormatting sqref="BF23:BF25">
    <cfRule type="timePeriod" dxfId="17078" priority="13044" timePeriod="lastMonth">
      <formula>AND(MONTH(BF23)=MONTH(EDATE(TODAY(),0-1)),YEAR(BF23)=YEAR(EDATE(TODAY(),0-1)))</formula>
    </cfRule>
  </conditionalFormatting>
  <conditionalFormatting sqref="BF23:BF25">
    <cfRule type="timePeriod" dxfId="17077" priority="13043" timePeriod="lastMonth">
      <formula>AND(MONTH(BF23)=MONTH(EDATE(TODAY(),0-1)),YEAR(BF23)=YEAR(EDATE(TODAY(),0-1)))</formula>
    </cfRule>
  </conditionalFormatting>
  <conditionalFormatting sqref="BF23:BF25">
    <cfRule type="timePeriod" dxfId="17076" priority="13042" timePeriod="lastMonth">
      <formula>AND(MONTH(BF23)=MONTH(EDATE(TODAY(),0-1)),YEAR(BF23)=YEAR(EDATE(TODAY(),0-1)))</formula>
    </cfRule>
  </conditionalFormatting>
  <conditionalFormatting sqref="BF23:BF25">
    <cfRule type="timePeriod" dxfId="17075" priority="13041" timePeriod="lastMonth">
      <formula>AND(MONTH(BF23)=MONTH(EDATE(TODAY(),0-1)),YEAR(BF23)=YEAR(EDATE(TODAY(),0-1)))</formula>
    </cfRule>
  </conditionalFormatting>
  <conditionalFormatting sqref="BF23:BF25">
    <cfRule type="timePeriod" dxfId="17074" priority="13040" timePeriod="lastMonth">
      <formula>AND(MONTH(BF23)=MONTH(EDATE(TODAY(),0-1)),YEAR(BF23)=YEAR(EDATE(TODAY(),0-1)))</formula>
    </cfRule>
  </conditionalFormatting>
  <conditionalFormatting sqref="BF23:BF25">
    <cfRule type="timePeriod" dxfId="17073" priority="13039" timePeriod="lastMonth">
      <formula>AND(MONTH(BF23)=MONTH(EDATE(TODAY(),0-1)),YEAR(BF23)=YEAR(EDATE(TODAY(),0-1)))</formula>
    </cfRule>
  </conditionalFormatting>
  <conditionalFormatting sqref="BF23:BF25">
    <cfRule type="timePeriod" dxfId="17072" priority="13038" timePeriod="lastMonth">
      <formula>AND(MONTH(BF23)=MONTH(EDATE(TODAY(),0-1)),YEAR(BF23)=YEAR(EDATE(TODAY(),0-1)))</formula>
    </cfRule>
  </conditionalFormatting>
  <conditionalFormatting sqref="BF23:BF25">
    <cfRule type="timePeriod" dxfId="17071" priority="13037" timePeriod="lastMonth">
      <formula>AND(MONTH(BF23)=MONTH(EDATE(TODAY(),0-1)),YEAR(BF23)=YEAR(EDATE(TODAY(),0-1)))</formula>
    </cfRule>
  </conditionalFormatting>
  <conditionalFormatting sqref="BF23:BF25">
    <cfRule type="timePeriod" dxfId="17070" priority="13036" timePeriod="lastMonth">
      <formula>AND(MONTH(BF23)=MONTH(EDATE(TODAY(),0-1)),YEAR(BF23)=YEAR(EDATE(TODAY(),0-1)))</formula>
    </cfRule>
  </conditionalFormatting>
  <conditionalFormatting sqref="BF23:BF25">
    <cfRule type="timePeriod" dxfId="17069" priority="13035" timePeriod="lastMonth">
      <formula>AND(MONTH(BF23)=MONTH(EDATE(TODAY(),0-1)),YEAR(BF23)=YEAR(EDATE(TODAY(),0-1)))</formula>
    </cfRule>
  </conditionalFormatting>
  <conditionalFormatting sqref="BF23:BF25">
    <cfRule type="timePeriod" dxfId="17068" priority="13034" timePeriod="lastMonth">
      <formula>AND(MONTH(BF23)=MONTH(EDATE(TODAY(),0-1)),YEAR(BF23)=YEAR(EDATE(TODAY(),0-1)))</formula>
    </cfRule>
  </conditionalFormatting>
  <conditionalFormatting sqref="BF23:BF25">
    <cfRule type="timePeriod" dxfId="17067" priority="13033" timePeriod="lastMonth">
      <formula>AND(MONTH(BF23)=MONTH(EDATE(TODAY(),0-1)),YEAR(BF23)=YEAR(EDATE(TODAY(),0-1)))</formula>
    </cfRule>
  </conditionalFormatting>
  <conditionalFormatting sqref="BF23:BF25">
    <cfRule type="timePeriod" dxfId="17066" priority="13032" timePeriod="lastMonth">
      <formula>AND(MONTH(BF23)=MONTH(EDATE(TODAY(),0-1)),YEAR(BF23)=YEAR(EDATE(TODAY(),0-1)))</formula>
    </cfRule>
  </conditionalFormatting>
  <conditionalFormatting sqref="BF23:BF25">
    <cfRule type="timePeriod" dxfId="17065" priority="13031" timePeriod="lastMonth">
      <formula>AND(MONTH(BF23)=MONTH(EDATE(TODAY(),0-1)),YEAR(BF23)=YEAR(EDATE(TODAY(),0-1)))</formula>
    </cfRule>
  </conditionalFormatting>
  <conditionalFormatting sqref="BF23:BF25">
    <cfRule type="timePeriod" dxfId="17064" priority="13030" timePeriod="lastMonth">
      <formula>AND(MONTH(BF23)=MONTH(EDATE(TODAY(),0-1)),YEAR(BF23)=YEAR(EDATE(TODAY(),0-1)))</formula>
    </cfRule>
  </conditionalFormatting>
  <conditionalFormatting sqref="BF23:BF25">
    <cfRule type="timePeriod" dxfId="17063" priority="13029" timePeriod="lastMonth">
      <formula>AND(MONTH(BF23)=MONTH(EDATE(TODAY(),0-1)),YEAR(BF23)=YEAR(EDATE(TODAY(),0-1)))</formula>
    </cfRule>
  </conditionalFormatting>
  <conditionalFormatting sqref="BF23:BF25">
    <cfRule type="timePeriod" dxfId="17062" priority="13028" timePeriod="lastMonth">
      <formula>AND(MONTH(BF23)=MONTH(EDATE(TODAY(),0-1)),YEAR(BF23)=YEAR(EDATE(TODAY(),0-1)))</formula>
    </cfRule>
  </conditionalFormatting>
  <conditionalFormatting sqref="BF23:BF25">
    <cfRule type="timePeriod" dxfId="17061" priority="13027" timePeriod="lastMonth">
      <formula>AND(MONTH(BF23)=MONTH(EDATE(TODAY(),0-1)),YEAR(BF23)=YEAR(EDATE(TODAY(),0-1)))</formula>
    </cfRule>
  </conditionalFormatting>
  <conditionalFormatting sqref="BF23:BF25">
    <cfRule type="timePeriod" dxfId="17060" priority="13026" timePeriod="lastMonth">
      <formula>AND(MONTH(BF23)=MONTH(EDATE(TODAY(),0-1)),YEAR(BF23)=YEAR(EDATE(TODAY(),0-1)))</formula>
    </cfRule>
  </conditionalFormatting>
  <conditionalFormatting sqref="BF23:BF25">
    <cfRule type="timePeriod" dxfId="17059" priority="13025" timePeriod="lastMonth">
      <formula>AND(MONTH(BF23)=MONTH(EDATE(TODAY(),0-1)),YEAR(BF23)=YEAR(EDATE(TODAY(),0-1)))</formula>
    </cfRule>
  </conditionalFormatting>
  <conditionalFormatting sqref="BF23:BF25">
    <cfRule type="timePeriod" dxfId="17058" priority="13024" timePeriod="lastMonth">
      <formula>AND(MONTH(BF23)=MONTH(EDATE(TODAY(),0-1)),YEAR(BF23)=YEAR(EDATE(TODAY(),0-1)))</formula>
    </cfRule>
  </conditionalFormatting>
  <conditionalFormatting sqref="BF23:BF25">
    <cfRule type="timePeriod" dxfId="17057" priority="13023" timePeriod="lastMonth">
      <formula>AND(MONTH(BF23)=MONTH(EDATE(TODAY(),0-1)),YEAR(BF23)=YEAR(EDATE(TODAY(),0-1)))</formula>
    </cfRule>
  </conditionalFormatting>
  <conditionalFormatting sqref="BF23:BF25">
    <cfRule type="timePeriod" dxfId="17056" priority="13022" timePeriod="lastMonth">
      <formula>AND(MONTH(BF23)=MONTH(EDATE(TODAY(),0-1)),YEAR(BF23)=YEAR(EDATE(TODAY(),0-1)))</formula>
    </cfRule>
  </conditionalFormatting>
  <conditionalFormatting sqref="BF29">
    <cfRule type="timePeriod" dxfId="17055" priority="13021" timePeriod="lastMonth">
      <formula>AND(MONTH(BF29)=MONTH(EDATE(TODAY(),0-1)),YEAR(BF29)=YEAR(EDATE(TODAY(),0-1)))</formula>
    </cfRule>
  </conditionalFormatting>
  <conditionalFormatting sqref="BF29">
    <cfRule type="timePeriod" dxfId="17054" priority="13020" timePeriod="lastMonth">
      <formula>AND(MONTH(BF29)=MONTH(EDATE(TODAY(),0-1)),YEAR(BF29)=YEAR(EDATE(TODAY(),0-1)))</formula>
    </cfRule>
  </conditionalFormatting>
  <conditionalFormatting sqref="BF29">
    <cfRule type="timePeriod" dxfId="17053" priority="13019" timePeriod="lastMonth">
      <formula>AND(MONTH(BF29)=MONTH(EDATE(TODAY(),0-1)),YEAR(BF29)=YEAR(EDATE(TODAY(),0-1)))</formula>
    </cfRule>
  </conditionalFormatting>
  <conditionalFormatting sqref="BF29">
    <cfRule type="timePeriod" dxfId="17052" priority="13018" timePeriod="lastMonth">
      <formula>AND(MONTH(BF29)=MONTH(EDATE(TODAY(),0-1)),YEAR(BF29)=YEAR(EDATE(TODAY(),0-1)))</formula>
    </cfRule>
  </conditionalFormatting>
  <conditionalFormatting sqref="BF29">
    <cfRule type="timePeriod" dxfId="17051" priority="13017" timePeriod="lastMonth">
      <formula>AND(MONTH(BF29)=MONTH(EDATE(TODAY(),0-1)),YEAR(BF29)=YEAR(EDATE(TODAY(),0-1)))</formula>
    </cfRule>
  </conditionalFormatting>
  <conditionalFormatting sqref="BF29">
    <cfRule type="timePeriod" dxfId="17050" priority="13016" timePeriod="lastMonth">
      <formula>AND(MONTH(BF29)=MONTH(EDATE(TODAY(),0-1)),YEAR(BF29)=YEAR(EDATE(TODAY(),0-1)))</formula>
    </cfRule>
  </conditionalFormatting>
  <conditionalFormatting sqref="BF29">
    <cfRule type="timePeriod" dxfId="17049" priority="13015" timePeriod="lastMonth">
      <formula>AND(MONTH(BF29)=MONTH(EDATE(TODAY(),0-1)),YEAR(BF29)=YEAR(EDATE(TODAY(),0-1)))</formula>
    </cfRule>
  </conditionalFormatting>
  <conditionalFormatting sqref="BF29">
    <cfRule type="timePeriod" dxfId="17048" priority="13014" timePeriod="lastMonth">
      <formula>AND(MONTH(BF29)=MONTH(EDATE(TODAY(),0-1)),YEAR(BF29)=YEAR(EDATE(TODAY(),0-1)))</formula>
    </cfRule>
  </conditionalFormatting>
  <conditionalFormatting sqref="BF29">
    <cfRule type="timePeriod" dxfId="17047" priority="13013" timePeriod="lastMonth">
      <formula>AND(MONTH(BF29)=MONTH(EDATE(TODAY(),0-1)),YEAR(BF29)=YEAR(EDATE(TODAY(),0-1)))</formula>
    </cfRule>
  </conditionalFormatting>
  <conditionalFormatting sqref="BF29">
    <cfRule type="timePeriod" dxfId="17046" priority="13012" timePeriod="lastMonth">
      <formula>AND(MONTH(BF29)=MONTH(EDATE(TODAY(),0-1)),YEAR(BF29)=YEAR(EDATE(TODAY(),0-1)))</formula>
    </cfRule>
  </conditionalFormatting>
  <conditionalFormatting sqref="BF29">
    <cfRule type="timePeriod" dxfId="17045" priority="13011" timePeriod="lastMonth">
      <formula>AND(MONTH(BF29)=MONTH(EDATE(TODAY(),0-1)),YEAR(BF29)=YEAR(EDATE(TODAY(),0-1)))</formula>
    </cfRule>
  </conditionalFormatting>
  <conditionalFormatting sqref="BF29">
    <cfRule type="timePeriod" dxfId="17044" priority="13010" timePeriod="lastMonth">
      <formula>AND(MONTH(BF29)=MONTH(EDATE(TODAY(),0-1)),YEAR(BF29)=YEAR(EDATE(TODAY(),0-1)))</formula>
    </cfRule>
  </conditionalFormatting>
  <conditionalFormatting sqref="BF29">
    <cfRule type="timePeriod" dxfId="17043" priority="13009" timePeriod="lastMonth">
      <formula>AND(MONTH(BF29)=MONTH(EDATE(TODAY(),0-1)),YEAR(BF29)=YEAR(EDATE(TODAY(),0-1)))</formula>
    </cfRule>
  </conditionalFormatting>
  <conditionalFormatting sqref="BF29">
    <cfRule type="timePeriod" dxfId="17042" priority="13008" timePeriod="lastMonth">
      <formula>AND(MONTH(BF29)=MONTH(EDATE(TODAY(),0-1)),YEAR(BF29)=YEAR(EDATE(TODAY(),0-1)))</formula>
    </cfRule>
  </conditionalFormatting>
  <conditionalFormatting sqref="BF29">
    <cfRule type="timePeriod" dxfId="17041" priority="13007" timePeriod="lastMonth">
      <formula>AND(MONTH(BF29)=MONTH(EDATE(TODAY(),0-1)),YEAR(BF29)=YEAR(EDATE(TODAY(),0-1)))</formula>
    </cfRule>
  </conditionalFormatting>
  <conditionalFormatting sqref="BF29">
    <cfRule type="timePeriod" dxfId="17040" priority="13006" timePeriod="lastMonth">
      <formula>AND(MONTH(BF29)=MONTH(EDATE(TODAY(),0-1)),YEAR(BF29)=YEAR(EDATE(TODAY(),0-1)))</formula>
    </cfRule>
  </conditionalFormatting>
  <conditionalFormatting sqref="BF29">
    <cfRule type="timePeriod" dxfId="17039" priority="13005" timePeriod="lastMonth">
      <formula>AND(MONTH(BF29)=MONTH(EDATE(TODAY(),0-1)),YEAR(BF29)=YEAR(EDATE(TODAY(),0-1)))</formula>
    </cfRule>
  </conditionalFormatting>
  <conditionalFormatting sqref="BF29">
    <cfRule type="timePeriod" dxfId="17038" priority="13004" timePeriod="lastMonth">
      <formula>AND(MONTH(BF29)=MONTH(EDATE(TODAY(),0-1)),YEAR(BF29)=YEAR(EDATE(TODAY(),0-1)))</formula>
    </cfRule>
  </conditionalFormatting>
  <conditionalFormatting sqref="BF29">
    <cfRule type="timePeriod" dxfId="17037" priority="13003" timePeriod="lastMonth">
      <formula>AND(MONTH(BF29)=MONTH(EDATE(TODAY(),0-1)),YEAR(BF29)=YEAR(EDATE(TODAY(),0-1)))</formula>
    </cfRule>
  </conditionalFormatting>
  <conditionalFormatting sqref="BF29">
    <cfRule type="timePeriod" dxfId="17036" priority="13002" timePeriod="lastMonth">
      <formula>AND(MONTH(BF29)=MONTH(EDATE(TODAY(),0-1)),YEAR(BF29)=YEAR(EDATE(TODAY(),0-1)))</formula>
    </cfRule>
  </conditionalFormatting>
  <conditionalFormatting sqref="BF29">
    <cfRule type="timePeriod" dxfId="17035" priority="13001" timePeriod="lastMonth">
      <formula>AND(MONTH(BF29)=MONTH(EDATE(TODAY(),0-1)),YEAR(BF29)=YEAR(EDATE(TODAY(),0-1)))</formula>
    </cfRule>
  </conditionalFormatting>
  <conditionalFormatting sqref="BF29">
    <cfRule type="timePeriod" dxfId="17034" priority="13000" timePeriod="lastMonth">
      <formula>AND(MONTH(BF29)=MONTH(EDATE(TODAY(),0-1)),YEAR(BF29)=YEAR(EDATE(TODAY(),0-1)))</formula>
    </cfRule>
  </conditionalFormatting>
  <conditionalFormatting sqref="BF29">
    <cfRule type="timePeriod" dxfId="17033" priority="12999" timePeriod="lastMonth">
      <formula>AND(MONTH(BF29)=MONTH(EDATE(TODAY(),0-1)),YEAR(BF29)=YEAR(EDATE(TODAY(),0-1)))</formula>
    </cfRule>
  </conditionalFormatting>
  <conditionalFormatting sqref="BF29">
    <cfRule type="timePeriod" dxfId="17032" priority="12998" timePeriod="lastMonth">
      <formula>AND(MONTH(BF29)=MONTH(EDATE(TODAY(),0-1)),YEAR(BF29)=YEAR(EDATE(TODAY(),0-1)))</formula>
    </cfRule>
  </conditionalFormatting>
  <conditionalFormatting sqref="BF29">
    <cfRule type="timePeriod" dxfId="17031" priority="12997" timePeriod="lastMonth">
      <formula>AND(MONTH(BF29)=MONTH(EDATE(TODAY(),0-1)),YEAR(BF29)=YEAR(EDATE(TODAY(),0-1)))</formula>
    </cfRule>
  </conditionalFormatting>
  <conditionalFormatting sqref="BF29">
    <cfRule type="timePeriod" dxfId="17030" priority="12996" timePeriod="lastMonth">
      <formula>AND(MONTH(BF29)=MONTH(EDATE(TODAY(),0-1)),YEAR(BF29)=YEAR(EDATE(TODAY(),0-1)))</formula>
    </cfRule>
  </conditionalFormatting>
  <conditionalFormatting sqref="BF29">
    <cfRule type="timePeriod" dxfId="17029" priority="12995" timePeriod="lastMonth">
      <formula>AND(MONTH(BF29)=MONTH(EDATE(TODAY(),0-1)),YEAR(BF29)=YEAR(EDATE(TODAY(),0-1)))</formula>
    </cfRule>
  </conditionalFormatting>
  <conditionalFormatting sqref="BF29">
    <cfRule type="timePeriod" dxfId="17028" priority="12994" timePeriod="lastMonth">
      <formula>AND(MONTH(BF29)=MONTH(EDATE(TODAY(),0-1)),YEAR(BF29)=YEAR(EDATE(TODAY(),0-1)))</formula>
    </cfRule>
  </conditionalFormatting>
  <conditionalFormatting sqref="BF29">
    <cfRule type="timePeriod" dxfId="17027" priority="12993" timePeriod="lastMonth">
      <formula>AND(MONTH(BF29)=MONTH(EDATE(TODAY(),0-1)),YEAR(BF29)=YEAR(EDATE(TODAY(),0-1)))</formula>
    </cfRule>
  </conditionalFormatting>
  <conditionalFormatting sqref="BF29">
    <cfRule type="timePeriod" dxfId="17026" priority="12992" timePeriod="lastMonth">
      <formula>AND(MONTH(BF29)=MONTH(EDATE(TODAY(),0-1)),YEAR(BF29)=YEAR(EDATE(TODAY(),0-1)))</formula>
    </cfRule>
  </conditionalFormatting>
  <conditionalFormatting sqref="BF29">
    <cfRule type="timePeriod" dxfId="17025" priority="12991" timePeriod="lastMonth">
      <formula>AND(MONTH(BF29)=MONTH(EDATE(TODAY(),0-1)),YEAR(BF29)=YEAR(EDATE(TODAY(),0-1)))</formula>
    </cfRule>
  </conditionalFormatting>
  <conditionalFormatting sqref="BF29">
    <cfRule type="timePeriod" dxfId="17024" priority="12990" timePeriod="lastMonth">
      <formula>AND(MONTH(BF29)=MONTH(EDATE(TODAY(),0-1)),YEAR(BF29)=YEAR(EDATE(TODAY(),0-1)))</formula>
    </cfRule>
  </conditionalFormatting>
  <conditionalFormatting sqref="BF29">
    <cfRule type="timePeriod" dxfId="17023" priority="12989" timePeriod="lastMonth">
      <formula>AND(MONTH(BF29)=MONTH(EDATE(TODAY(),0-1)),YEAR(BF29)=YEAR(EDATE(TODAY(),0-1)))</formula>
    </cfRule>
  </conditionalFormatting>
  <conditionalFormatting sqref="BF29">
    <cfRule type="timePeriod" dxfId="17022" priority="12988" timePeriod="lastMonth">
      <formula>AND(MONTH(BF29)=MONTH(EDATE(TODAY(),0-1)),YEAR(BF29)=YEAR(EDATE(TODAY(),0-1)))</formula>
    </cfRule>
  </conditionalFormatting>
  <conditionalFormatting sqref="BF29">
    <cfRule type="timePeriod" dxfId="17021" priority="12987" timePeriod="lastMonth">
      <formula>AND(MONTH(BF29)=MONTH(EDATE(TODAY(),0-1)),YEAR(BF29)=YEAR(EDATE(TODAY(),0-1)))</formula>
    </cfRule>
  </conditionalFormatting>
  <conditionalFormatting sqref="BF29">
    <cfRule type="timePeriod" dxfId="17020" priority="12986" timePeriod="lastMonth">
      <formula>AND(MONTH(BF29)=MONTH(EDATE(TODAY(),0-1)),YEAR(BF29)=YEAR(EDATE(TODAY(),0-1)))</formula>
    </cfRule>
  </conditionalFormatting>
  <conditionalFormatting sqref="BF29">
    <cfRule type="timePeriod" dxfId="17019" priority="12985" timePeriod="lastMonth">
      <formula>AND(MONTH(BF29)=MONTH(EDATE(TODAY(),0-1)),YEAR(BF29)=YEAR(EDATE(TODAY(),0-1)))</formula>
    </cfRule>
  </conditionalFormatting>
  <conditionalFormatting sqref="BF29">
    <cfRule type="timePeriod" dxfId="17018" priority="12984" timePeriod="lastMonth">
      <formula>AND(MONTH(BF29)=MONTH(EDATE(TODAY(),0-1)),YEAR(BF29)=YEAR(EDATE(TODAY(),0-1)))</formula>
    </cfRule>
  </conditionalFormatting>
  <conditionalFormatting sqref="BF29">
    <cfRule type="timePeriod" dxfId="17017" priority="12983" timePeriod="lastMonth">
      <formula>AND(MONTH(BF29)=MONTH(EDATE(TODAY(),0-1)),YEAR(BF29)=YEAR(EDATE(TODAY(),0-1)))</formula>
    </cfRule>
  </conditionalFormatting>
  <conditionalFormatting sqref="BF29">
    <cfRule type="timePeriod" dxfId="17016" priority="12982" timePeriod="lastMonth">
      <formula>AND(MONTH(BF29)=MONTH(EDATE(TODAY(),0-1)),YEAR(BF29)=YEAR(EDATE(TODAY(),0-1)))</formula>
    </cfRule>
  </conditionalFormatting>
  <conditionalFormatting sqref="BF29">
    <cfRule type="timePeriod" dxfId="17015" priority="12981" timePeriod="lastMonth">
      <formula>AND(MONTH(BF29)=MONTH(EDATE(TODAY(),0-1)),YEAR(BF29)=YEAR(EDATE(TODAY(),0-1)))</formula>
    </cfRule>
  </conditionalFormatting>
  <conditionalFormatting sqref="BF29">
    <cfRule type="timePeriod" dxfId="17014" priority="12980" timePeriod="lastMonth">
      <formula>AND(MONTH(BF29)=MONTH(EDATE(TODAY(),0-1)),YEAR(BF29)=YEAR(EDATE(TODAY(),0-1)))</formula>
    </cfRule>
  </conditionalFormatting>
  <conditionalFormatting sqref="BF29">
    <cfRule type="timePeriod" dxfId="17013" priority="12979" timePeriod="lastMonth">
      <formula>AND(MONTH(BF29)=MONTH(EDATE(TODAY(),0-1)),YEAR(BF29)=YEAR(EDATE(TODAY(),0-1)))</formula>
    </cfRule>
  </conditionalFormatting>
  <conditionalFormatting sqref="BF32">
    <cfRule type="timePeriod" dxfId="17012" priority="12978" timePeriod="lastMonth">
      <formula>AND(MONTH(BF32)=MONTH(EDATE(TODAY(),0-1)),YEAR(BF32)=YEAR(EDATE(TODAY(),0-1)))</formula>
    </cfRule>
  </conditionalFormatting>
  <conditionalFormatting sqref="BF32">
    <cfRule type="timePeriod" dxfId="17011" priority="12977" timePeriod="lastMonth">
      <formula>AND(MONTH(BF32)=MONTH(EDATE(TODAY(),0-1)),YEAR(BF32)=YEAR(EDATE(TODAY(),0-1)))</formula>
    </cfRule>
  </conditionalFormatting>
  <conditionalFormatting sqref="BF32">
    <cfRule type="timePeriod" dxfId="17010" priority="12976" timePeriod="lastMonth">
      <formula>AND(MONTH(BF32)=MONTH(EDATE(TODAY(),0-1)),YEAR(BF32)=YEAR(EDATE(TODAY(),0-1)))</formula>
    </cfRule>
  </conditionalFormatting>
  <conditionalFormatting sqref="BF32">
    <cfRule type="timePeriod" dxfId="17009" priority="12975" timePeriod="lastMonth">
      <formula>AND(MONTH(BF32)=MONTH(EDATE(TODAY(),0-1)),YEAR(BF32)=YEAR(EDATE(TODAY(),0-1)))</formula>
    </cfRule>
  </conditionalFormatting>
  <conditionalFormatting sqref="BF32">
    <cfRule type="timePeriod" dxfId="17008" priority="12974" timePeriod="lastMonth">
      <formula>AND(MONTH(BF32)=MONTH(EDATE(TODAY(),0-1)),YEAR(BF32)=YEAR(EDATE(TODAY(),0-1)))</formula>
    </cfRule>
  </conditionalFormatting>
  <conditionalFormatting sqref="BF32">
    <cfRule type="timePeriod" dxfId="17007" priority="12973" timePeriod="lastMonth">
      <formula>AND(MONTH(BF32)=MONTH(EDATE(TODAY(),0-1)),YEAR(BF32)=YEAR(EDATE(TODAY(),0-1)))</formula>
    </cfRule>
  </conditionalFormatting>
  <conditionalFormatting sqref="BF32">
    <cfRule type="timePeriod" dxfId="17006" priority="12972" timePeriod="lastMonth">
      <formula>AND(MONTH(BF32)=MONTH(EDATE(TODAY(),0-1)),YEAR(BF32)=YEAR(EDATE(TODAY(),0-1)))</formula>
    </cfRule>
  </conditionalFormatting>
  <conditionalFormatting sqref="BF32">
    <cfRule type="timePeriod" dxfId="17005" priority="12971" timePeriod="lastMonth">
      <formula>AND(MONTH(BF32)=MONTH(EDATE(TODAY(),0-1)),YEAR(BF32)=YEAR(EDATE(TODAY(),0-1)))</formula>
    </cfRule>
  </conditionalFormatting>
  <conditionalFormatting sqref="BF32">
    <cfRule type="timePeriod" dxfId="17004" priority="12970" timePeriod="lastMonth">
      <formula>AND(MONTH(BF32)=MONTH(EDATE(TODAY(),0-1)),YEAR(BF32)=YEAR(EDATE(TODAY(),0-1)))</formula>
    </cfRule>
  </conditionalFormatting>
  <conditionalFormatting sqref="BF32">
    <cfRule type="timePeriod" dxfId="17003" priority="12969" timePeriod="lastMonth">
      <formula>AND(MONTH(BF32)=MONTH(EDATE(TODAY(),0-1)),YEAR(BF32)=YEAR(EDATE(TODAY(),0-1)))</formula>
    </cfRule>
  </conditionalFormatting>
  <conditionalFormatting sqref="BF32">
    <cfRule type="timePeriod" dxfId="17002" priority="12968" timePeriod="lastMonth">
      <formula>AND(MONTH(BF32)=MONTH(EDATE(TODAY(),0-1)),YEAR(BF32)=YEAR(EDATE(TODAY(),0-1)))</formula>
    </cfRule>
  </conditionalFormatting>
  <conditionalFormatting sqref="BF32">
    <cfRule type="timePeriod" dxfId="17001" priority="12967" timePeriod="lastMonth">
      <formula>AND(MONTH(BF32)=MONTH(EDATE(TODAY(),0-1)),YEAR(BF32)=YEAR(EDATE(TODAY(),0-1)))</formula>
    </cfRule>
  </conditionalFormatting>
  <conditionalFormatting sqref="BF32">
    <cfRule type="timePeriod" dxfId="17000" priority="12966" timePeriod="lastMonth">
      <formula>AND(MONTH(BF32)=MONTH(EDATE(TODAY(),0-1)),YEAR(BF32)=YEAR(EDATE(TODAY(),0-1)))</formula>
    </cfRule>
  </conditionalFormatting>
  <conditionalFormatting sqref="BF32">
    <cfRule type="timePeriod" dxfId="16999" priority="12965" timePeriod="lastMonth">
      <formula>AND(MONTH(BF32)=MONTH(EDATE(TODAY(),0-1)),YEAR(BF32)=YEAR(EDATE(TODAY(),0-1)))</formula>
    </cfRule>
  </conditionalFormatting>
  <conditionalFormatting sqref="BF32">
    <cfRule type="timePeriod" dxfId="16998" priority="12964" timePeriod="lastMonth">
      <formula>AND(MONTH(BF32)=MONTH(EDATE(TODAY(),0-1)),YEAR(BF32)=YEAR(EDATE(TODAY(),0-1)))</formula>
    </cfRule>
  </conditionalFormatting>
  <conditionalFormatting sqref="BF32">
    <cfRule type="timePeriod" dxfId="16997" priority="12963" timePeriod="lastMonth">
      <formula>AND(MONTH(BF32)=MONTH(EDATE(TODAY(),0-1)),YEAR(BF32)=YEAR(EDATE(TODAY(),0-1)))</formula>
    </cfRule>
  </conditionalFormatting>
  <conditionalFormatting sqref="BF32">
    <cfRule type="timePeriod" dxfId="16996" priority="12962" timePeriod="lastMonth">
      <formula>AND(MONTH(BF32)=MONTH(EDATE(TODAY(),0-1)),YEAR(BF32)=YEAR(EDATE(TODAY(),0-1)))</formula>
    </cfRule>
  </conditionalFormatting>
  <conditionalFormatting sqref="BF32">
    <cfRule type="timePeriod" dxfId="16995" priority="12961" timePeriod="lastMonth">
      <formula>AND(MONTH(BF32)=MONTH(EDATE(TODAY(),0-1)),YEAR(BF32)=YEAR(EDATE(TODAY(),0-1)))</formula>
    </cfRule>
  </conditionalFormatting>
  <conditionalFormatting sqref="BF32">
    <cfRule type="timePeriod" dxfId="16994" priority="12960" timePeriod="lastMonth">
      <formula>AND(MONTH(BF32)=MONTH(EDATE(TODAY(),0-1)),YEAR(BF32)=YEAR(EDATE(TODAY(),0-1)))</formula>
    </cfRule>
  </conditionalFormatting>
  <conditionalFormatting sqref="BF32">
    <cfRule type="timePeriod" dxfId="16993" priority="12959" timePeriod="lastMonth">
      <formula>AND(MONTH(BF32)=MONTH(EDATE(TODAY(),0-1)),YEAR(BF32)=YEAR(EDATE(TODAY(),0-1)))</formula>
    </cfRule>
  </conditionalFormatting>
  <conditionalFormatting sqref="BF32">
    <cfRule type="timePeriod" dxfId="16992" priority="12958" timePeriod="lastMonth">
      <formula>AND(MONTH(BF32)=MONTH(EDATE(TODAY(),0-1)),YEAR(BF32)=YEAR(EDATE(TODAY(),0-1)))</formula>
    </cfRule>
  </conditionalFormatting>
  <conditionalFormatting sqref="BF32">
    <cfRule type="timePeriod" dxfId="16991" priority="12957" timePeriod="lastMonth">
      <formula>AND(MONTH(BF32)=MONTH(EDATE(TODAY(),0-1)),YEAR(BF32)=YEAR(EDATE(TODAY(),0-1)))</formula>
    </cfRule>
  </conditionalFormatting>
  <conditionalFormatting sqref="BF32">
    <cfRule type="timePeriod" dxfId="16990" priority="12956" timePeriod="lastMonth">
      <formula>AND(MONTH(BF32)=MONTH(EDATE(TODAY(),0-1)),YEAR(BF32)=YEAR(EDATE(TODAY(),0-1)))</formula>
    </cfRule>
  </conditionalFormatting>
  <conditionalFormatting sqref="BF32">
    <cfRule type="timePeriod" dxfId="16989" priority="12955" timePeriod="lastMonth">
      <formula>AND(MONTH(BF32)=MONTH(EDATE(TODAY(),0-1)),YEAR(BF32)=YEAR(EDATE(TODAY(),0-1)))</formula>
    </cfRule>
  </conditionalFormatting>
  <conditionalFormatting sqref="BF32">
    <cfRule type="timePeriod" dxfId="16988" priority="12954" timePeriod="lastMonth">
      <formula>AND(MONTH(BF32)=MONTH(EDATE(TODAY(),0-1)),YEAR(BF32)=YEAR(EDATE(TODAY(),0-1)))</formula>
    </cfRule>
  </conditionalFormatting>
  <conditionalFormatting sqref="BF32">
    <cfRule type="timePeriod" dxfId="16987" priority="12953" timePeriod="lastMonth">
      <formula>AND(MONTH(BF32)=MONTH(EDATE(TODAY(),0-1)),YEAR(BF32)=YEAR(EDATE(TODAY(),0-1)))</formula>
    </cfRule>
  </conditionalFormatting>
  <conditionalFormatting sqref="BF32">
    <cfRule type="timePeriod" dxfId="16986" priority="12952" timePeriod="lastMonth">
      <formula>AND(MONTH(BF32)=MONTH(EDATE(TODAY(),0-1)),YEAR(BF32)=YEAR(EDATE(TODAY(),0-1)))</formula>
    </cfRule>
  </conditionalFormatting>
  <conditionalFormatting sqref="BF32">
    <cfRule type="timePeriod" dxfId="16985" priority="12951" timePeriod="lastMonth">
      <formula>AND(MONTH(BF32)=MONTH(EDATE(TODAY(),0-1)),YEAR(BF32)=YEAR(EDATE(TODAY(),0-1)))</formula>
    </cfRule>
  </conditionalFormatting>
  <conditionalFormatting sqref="BF32">
    <cfRule type="timePeriod" dxfId="16984" priority="12950" timePeriod="lastMonth">
      <formula>AND(MONTH(BF32)=MONTH(EDATE(TODAY(),0-1)),YEAR(BF32)=YEAR(EDATE(TODAY(),0-1)))</formula>
    </cfRule>
  </conditionalFormatting>
  <conditionalFormatting sqref="BF32">
    <cfRule type="timePeriod" dxfId="16983" priority="12949" timePeriod="lastMonth">
      <formula>AND(MONTH(BF32)=MONTH(EDATE(TODAY(),0-1)),YEAR(BF32)=YEAR(EDATE(TODAY(),0-1)))</formula>
    </cfRule>
  </conditionalFormatting>
  <conditionalFormatting sqref="BF32">
    <cfRule type="timePeriod" dxfId="16982" priority="12948" timePeriod="lastMonth">
      <formula>AND(MONTH(BF32)=MONTH(EDATE(TODAY(),0-1)),YEAR(BF32)=YEAR(EDATE(TODAY(),0-1)))</formula>
    </cfRule>
  </conditionalFormatting>
  <conditionalFormatting sqref="BF32">
    <cfRule type="timePeriod" dxfId="16981" priority="12947" timePeriod="lastMonth">
      <formula>AND(MONTH(BF32)=MONTH(EDATE(TODAY(),0-1)),YEAR(BF32)=YEAR(EDATE(TODAY(),0-1)))</formula>
    </cfRule>
  </conditionalFormatting>
  <conditionalFormatting sqref="BF32">
    <cfRule type="timePeriod" dxfId="16980" priority="12946" timePeriod="lastMonth">
      <formula>AND(MONTH(BF32)=MONTH(EDATE(TODAY(),0-1)),YEAR(BF32)=YEAR(EDATE(TODAY(),0-1)))</formula>
    </cfRule>
  </conditionalFormatting>
  <conditionalFormatting sqref="BF32">
    <cfRule type="timePeriod" dxfId="16979" priority="12945" timePeriod="lastMonth">
      <formula>AND(MONTH(BF32)=MONTH(EDATE(TODAY(),0-1)),YEAR(BF32)=YEAR(EDATE(TODAY(),0-1)))</formula>
    </cfRule>
  </conditionalFormatting>
  <conditionalFormatting sqref="BF32">
    <cfRule type="timePeriod" dxfId="16978" priority="12944" timePeriod="lastMonth">
      <formula>AND(MONTH(BF32)=MONTH(EDATE(TODAY(),0-1)),YEAR(BF32)=YEAR(EDATE(TODAY(),0-1)))</formula>
    </cfRule>
  </conditionalFormatting>
  <conditionalFormatting sqref="BF32">
    <cfRule type="timePeriod" dxfId="16977" priority="12943" timePeriod="lastMonth">
      <formula>AND(MONTH(BF32)=MONTH(EDATE(TODAY(),0-1)),YEAR(BF32)=YEAR(EDATE(TODAY(),0-1)))</formula>
    </cfRule>
  </conditionalFormatting>
  <conditionalFormatting sqref="BF32">
    <cfRule type="timePeriod" dxfId="16976" priority="12942" timePeriod="lastMonth">
      <formula>AND(MONTH(BF32)=MONTH(EDATE(TODAY(),0-1)),YEAR(BF32)=YEAR(EDATE(TODAY(),0-1)))</formula>
    </cfRule>
  </conditionalFormatting>
  <conditionalFormatting sqref="BF32">
    <cfRule type="timePeriod" dxfId="16975" priority="12941" timePeriod="lastMonth">
      <formula>AND(MONTH(BF32)=MONTH(EDATE(TODAY(),0-1)),YEAR(BF32)=YEAR(EDATE(TODAY(),0-1)))</formula>
    </cfRule>
  </conditionalFormatting>
  <conditionalFormatting sqref="BF32">
    <cfRule type="timePeriod" dxfId="16974" priority="12940" timePeriod="lastMonth">
      <formula>AND(MONTH(BF32)=MONTH(EDATE(TODAY(),0-1)),YEAR(BF32)=YEAR(EDATE(TODAY(),0-1)))</formula>
    </cfRule>
  </conditionalFormatting>
  <conditionalFormatting sqref="BF32">
    <cfRule type="timePeriod" dxfId="16973" priority="12939" timePeriod="lastMonth">
      <formula>AND(MONTH(BF32)=MONTH(EDATE(TODAY(),0-1)),YEAR(BF32)=YEAR(EDATE(TODAY(),0-1)))</formula>
    </cfRule>
  </conditionalFormatting>
  <conditionalFormatting sqref="BF32">
    <cfRule type="timePeriod" dxfId="16972" priority="12938" timePeriod="lastMonth">
      <formula>AND(MONTH(BF32)=MONTH(EDATE(TODAY(),0-1)),YEAR(BF32)=YEAR(EDATE(TODAY(),0-1)))</formula>
    </cfRule>
  </conditionalFormatting>
  <conditionalFormatting sqref="BF32">
    <cfRule type="timePeriod" dxfId="16971" priority="12937" timePeriod="lastMonth">
      <formula>AND(MONTH(BF32)=MONTH(EDATE(TODAY(),0-1)),YEAR(BF32)=YEAR(EDATE(TODAY(),0-1)))</formula>
    </cfRule>
  </conditionalFormatting>
  <conditionalFormatting sqref="BF32">
    <cfRule type="timePeriod" dxfId="16970" priority="12936" timePeriod="lastMonth">
      <formula>AND(MONTH(BF32)=MONTH(EDATE(TODAY(),0-1)),YEAR(BF32)=YEAR(EDATE(TODAY(),0-1)))</formula>
    </cfRule>
  </conditionalFormatting>
  <conditionalFormatting sqref="BQ11:BU11">
    <cfRule type="timePeriod" dxfId="16969" priority="12874" timePeriod="lastMonth">
      <formula>AND(MONTH(BQ11)=MONTH(EDATE(TODAY(),0-1)),YEAR(BQ11)=YEAR(EDATE(TODAY(),0-1)))</formula>
    </cfRule>
  </conditionalFormatting>
  <conditionalFormatting sqref="BQ11:BU11">
    <cfRule type="timePeriod" dxfId="16968" priority="12873" timePeriod="lastMonth">
      <formula>AND(MONTH(BQ11)=MONTH(EDATE(TODAY(),0-1)),YEAR(BQ11)=YEAR(EDATE(TODAY(),0-1)))</formula>
    </cfRule>
  </conditionalFormatting>
  <conditionalFormatting sqref="BQ11:BU11">
    <cfRule type="timePeriod" dxfId="16967" priority="12872" timePeriod="lastMonth">
      <formula>AND(MONTH(BQ11)=MONTH(EDATE(TODAY(),0-1)),YEAR(BQ11)=YEAR(EDATE(TODAY(),0-1)))</formula>
    </cfRule>
  </conditionalFormatting>
  <conditionalFormatting sqref="BQ11:BU11">
    <cfRule type="timePeriod" dxfId="16966" priority="12871" timePeriod="lastMonth">
      <formula>AND(MONTH(BQ11)=MONTH(EDATE(TODAY(),0-1)),YEAR(BQ11)=YEAR(EDATE(TODAY(),0-1)))</formula>
    </cfRule>
  </conditionalFormatting>
  <conditionalFormatting sqref="BQ11:BU11">
    <cfRule type="timePeriod" dxfId="16965" priority="12870" timePeriod="lastMonth">
      <formula>AND(MONTH(BQ11)=MONTH(EDATE(TODAY(),0-1)),YEAR(BQ11)=YEAR(EDATE(TODAY(),0-1)))</formula>
    </cfRule>
  </conditionalFormatting>
  <conditionalFormatting sqref="BQ12:BU13">
    <cfRule type="timePeriod" dxfId="16964" priority="12869" timePeriod="lastMonth">
      <formula>AND(MONTH(BQ12)=MONTH(EDATE(TODAY(),0-1)),YEAR(BQ12)=YEAR(EDATE(TODAY(),0-1)))</formula>
    </cfRule>
  </conditionalFormatting>
  <conditionalFormatting sqref="BQ13:BU13">
    <cfRule type="timePeriod" dxfId="16963" priority="12868" timePeriod="lastMonth">
      <formula>AND(MONTH(BQ13)=MONTH(EDATE(TODAY(),0-1)),YEAR(BQ13)=YEAR(EDATE(TODAY(),0-1)))</formula>
    </cfRule>
  </conditionalFormatting>
  <conditionalFormatting sqref="BQ12:BU12">
    <cfRule type="timePeriod" dxfId="16962" priority="12867" timePeriod="lastMonth">
      <formula>AND(MONTH(BQ12)=MONTH(EDATE(TODAY(),0-1)),YEAR(BQ12)=YEAR(EDATE(TODAY(),0-1)))</formula>
    </cfRule>
  </conditionalFormatting>
  <conditionalFormatting sqref="BQ12:BU13">
    <cfRule type="timePeriod" dxfId="16961" priority="12866" timePeriod="lastMonth">
      <formula>AND(MONTH(BQ12)=MONTH(EDATE(TODAY(),0-1)),YEAR(BQ12)=YEAR(EDATE(TODAY(),0-1)))</formula>
    </cfRule>
  </conditionalFormatting>
  <conditionalFormatting sqref="BQ4:BU33">
    <cfRule type="timePeriod" dxfId="16960" priority="12865" timePeriod="lastMonth">
      <formula>AND(MONTH(BQ4)=MONTH(EDATE(TODAY(),0-1)),YEAR(BQ4)=YEAR(EDATE(TODAY(),0-1)))</formula>
    </cfRule>
  </conditionalFormatting>
  <conditionalFormatting sqref="BQ14:BU14">
    <cfRule type="timePeriod" dxfId="16959" priority="12864" timePeriod="lastMonth">
      <formula>AND(MONTH(BQ14)=MONTH(EDATE(TODAY(),0-1)),YEAR(BQ14)=YEAR(EDATE(TODAY(),0-1)))</formula>
    </cfRule>
  </conditionalFormatting>
  <conditionalFormatting sqref="BQ15:BU16">
    <cfRule type="timePeriod" dxfId="16958" priority="12863" timePeriod="lastMonth">
      <formula>AND(MONTH(BQ15)=MONTH(EDATE(TODAY(),0-1)),YEAR(BQ15)=YEAR(EDATE(TODAY(),0-1)))</formula>
    </cfRule>
  </conditionalFormatting>
  <conditionalFormatting sqref="BQ17:BU17">
    <cfRule type="timePeriod" dxfId="16957" priority="12862" timePeriod="lastMonth">
      <formula>AND(MONTH(BQ17)=MONTH(EDATE(TODAY(),0-1)),YEAR(BQ17)=YEAR(EDATE(TODAY(),0-1)))</formula>
    </cfRule>
  </conditionalFormatting>
  <conditionalFormatting sqref="BQ4:BU33">
    <cfRule type="timePeriod" dxfId="16956" priority="12861" timePeriod="lastMonth">
      <formula>AND(MONTH(BQ4)=MONTH(EDATE(TODAY(),0-1)),YEAR(BQ4)=YEAR(EDATE(TODAY(),0-1)))</formula>
    </cfRule>
  </conditionalFormatting>
  <conditionalFormatting sqref="BQ17:BU17">
    <cfRule type="timePeriod" dxfId="16955" priority="12860" timePeriod="lastMonth">
      <formula>AND(MONTH(BQ17)=MONTH(EDATE(TODAY(),0-1)),YEAR(BQ17)=YEAR(EDATE(TODAY(),0-1)))</formula>
    </cfRule>
  </conditionalFormatting>
  <conditionalFormatting sqref="BQ14:BU15">
    <cfRule type="timePeriod" dxfId="16954" priority="12859" timePeriod="lastMonth">
      <formula>AND(MONTH(BQ14)=MONTH(EDATE(TODAY(),0-1)),YEAR(BQ14)=YEAR(EDATE(TODAY(),0-1)))</formula>
    </cfRule>
  </conditionalFormatting>
  <conditionalFormatting sqref="BQ15:BU16">
    <cfRule type="timePeriod" dxfId="16953" priority="12858" timePeriod="lastMonth">
      <formula>AND(MONTH(BQ15)=MONTH(EDATE(TODAY(),0-1)),YEAR(BQ15)=YEAR(EDATE(TODAY(),0-1)))</formula>
    </cfRule>
  </conditionalFormatting>
  <conditionalFormatting sqref="BQ4:BU8">
    <cfRule type="timePeriod" dxfId="16952" priority="12857" timePeriod="lastMonth">
      <formula>AND(MONTH(BQ4)=MONTH(EDATE(TODAY(),0-1)),YEAR(BQ4)=YEAR(EDATE(TODAY(),0-1)))</formula>
    </cfRule>
  </conditionalFormatting>
  <conditionalFormatting sqref="BQ4:BU4">
    <cfRule type="timePeriod" dxfId="16951" priority="12856" timePeriod="lastMonth">
      <formula>AND(MONTH(BQ4)=MONTH(EDATE(TODAY(),0-1)),YEAR(BQ4)=YEAR(EDATE(TODAY(),0-1)))</formula>
    </cfRule>
  </conditionalFormatting>
  <conditionalFormatting sqref="BQ4:BU6 BU7:BU8">
    <cfRule type="timePeriod" dxfId="16950" priority="12855" timePeriod="lastMonth">
      <formula>AND(MONTH(BQ4)=MONTH(EDATE(TODAY(),0-1)),YEAR(BQ4)=YEAR(EDATE(TODAY(),0-1)))</formula>
    </cfRule>
  </conditionalFormatting>
  <conditionalFormatting sqref="BQ7:BU8">
    <cfRule type="timePeriod" dxfId="16949" priority="12854" timePeriod="lastMonth">
      <formula>AND(MONTH(BQ7)=MONTH(EDATE(TODAY(),0-1)),YEAR(BQ7)=YEAR(EDATE(TODAY(),0-1)))</formula>
    </cfRule>
  </conditionalFormatting>
  <conditionalFormatting sqref="BQ8:BU8">
    <cfRule type="timePeriod" dxfId="16948" priority="12853" timePeriod="lastMonth">
      <formula>AND(MONTH(BQ8)=MONTH(EDATE(TODAY(),0-1)),YEAR(BQ8)=YEAR(EDATE(TODAY(),0-1)))</formula>
    </cfRule>
  </conditionalFormatting>
  <conditionalFormatting sqref="BQ4:BU8">
    <cfRule type="timePeriod" dxfId="16947" priority="12852" timePeriod="lastMonth">
      <formula>AND(MONTH(BQ4)=MONTH(EDATE(TODAY(),0-1)),YEAR(BQ4)=YEAR(EDATE(TODAY(),0-1)))</formula>
    </cfRule>
  </conditionalFormatting>
  <conditionalFormatting sqref="BQ7:BU8">
    <cfRule type="timePeriod" dxfId="16946" priority="12851" timePeriod="lastMonth">
      <formula>AND(MONTH(BQ7)=MONTH(EDATE(TODAY(),0-1)),YEAR(BQ7)=YEAR(EDATE(TODAY(),0-1)))</formula>
    </cfRule>
  </conditionalFormatting>
  <conditionalFormatting sqref="BQ4:BU5">
    <cfRule type="timePeriod" dxfId="16945" priority="12850" timePeriod="lastMonth">
      <formula>AND(MONTH(BQ4)=MONTH(EDATE(TODAY(),0-1)),YEAR(BQ4)=YEAR(EDATE(TODAY(),0-1)))</formula>
    </cfRule>
  </conditionalFormatting>
  <conditionalFormatting sqref="BQ4:BU6 BU7:BU8">
    <cfRule type="timePeriod" dxfId="16944" priority="12849" timePeriod="lastMonth">
      <formula>AND(MONTH(BQ4)=MONTH(EDATE(TODAY(),0-1)),YEAR(BQ4)=YEAR(EDATE(TODAY(),0-1)))</formula>
    </cfRule>
  </conditionalFormatting>
  <conditionalFormatting sqref="BQ9:BU10">
    <cfRule type="timePeriod" dxfId="16943" priority="12848" timePeriod="lastMonth">
      <formula>AND(MONTH(BQ9)=MONTH(EDATE(TODAY(),0-1)),YEAR(BQ9)=YEAR(EDATE(TODAY(),0-1)))</formula>
    </cfRule>
  </conditionalFormatting>
  <conditionalFormatting sqref="BQ10:BU10">
    <cfRule type="timePeriod" dxfId="16942" priority="12847" timePeriod="lastMonth">
      <formula>AND(MONTH(BQ10)=MONTH(EDATE(TODAY(),0-1)),YEAR(BQ10)=YEAR(EDATE(TODAY(),0-1)))</formula>
    </cfRule>
  </conditionalFormatting>
  <conditionalFormatting sqref="BQ9:BU9">
    <cfRule type="timePeriod" dxfId="16941" priority="12846" timePeriod="lastMonth">
      <formula>AND(MONTH(BQ9)=MONTH(EDATE(TODAY(),0-1)),YEAR(BQ9)=YEAR(EDATE(TODAY(),0-1)))</formula>
    </cfRule>
  </conditionalFormatting>
  <conditionalFormatting sqref="BQ9:BU10">
    <cfRule type="timePeriod" dxfId="16940" priority="12845" timePeriod="lastMonth">
      <formula>AND(MONTH(BQ9)=MONTH(EDATE(TODAY(),0-1)),YEAR(BQ9)=YEAR(EDATE(TODAY(),0-1)))</formula>
    </cfRule>
  </conditionalFormatting>
  <conditionalFormatting sqref="BQ11:BU11">
    <cfRule type="timePeriod" dxfId="16939" priority="12844" timePeriod="lastMonth">
      <formula>AND(MONTH(BQ11)=MONTH(EDATE(TODAY(),0-1)),YEAR(BQ11)=YEAR(EDATE(TODAY(),0-1)))</formula>
    </cfRule>
  </conditionalFormatting>
  <conditionalFormatting sqref="BQ12:BU13">
    <cfRule type="timePeriod" dxfId="16938" priority="12843" timePeriod="lastMonth">
      <formula>AND(MONTH(BQ12)=MONTH(EDATE(TODAY(),0-1)),YEAR(BQ12)=YEAR(EDATE(TODAY(),0-1)))</formula>
    </cfRule>
  </conditionalFormatting>
  <conditionalFormatting sqref="BQ14:BU15">
    <cfRule type="timePeriod" dxfId="16937" priority="12842" timePeriod="lastMonth">
      <formula>AND(MONTH(BQ14)=MONTH(EDATE(TODAY(),0-1)),YEAR(BQ14)=YEAR(EDATE(TODAY(),0-1)))</formula>
    </cfRule>
  </conditionalFormatting>
  <conditionalFormatting sqref="BQ15:BU15">
    <cfRule type="timePeriod" dxfId="16936" priority="12841" timePeriod="lastMonth">
      <formula>AND(MONTH(BQ15)=MONTH(EDATE(TODAY(),0-1)),YEAR(BQ15)=YEAR(EDATE(TODAY(),0-1)))</formula>
    </cfRule>
  </conditionalFormatting>
  <conditionalFormatting sqref="BQ14:BU15">
    <cfRule type="timePeriod" dxfId="16935" priority="12840" timePeriod="lastMonth">
      <formula>AND(MONTH(BQ14)=MONTH(EDATE(TODAY(),0-1)),YEAR(BQ14)=YEAR(EDATE(TODAY(),0-1)))</formula>
    </cfRule>
  </conditionalFormatting>
  <conditionalFormatting sqref="BQ11:BU12">
    <cfRule type="timePeriod" dxfId="16934" priority="12839" timePeriod="lastMonth">
      <formula>AND(MONTH(BQ11)=MONTH(EDATE(TODAY(),0-1)),YEAR(BQ11)=YEAR(EDATE(TODAY(),0-1)))</formula>
    </cfRule>
  </conditionalFormatting>
  <conditionalFormatting sqref="BQ12:BU13">
    <cfRule type="timePeriod" dxfId="16933" priority="12838" timePeriod="lastMonth">
      <formula>AND(MONTH(BQ12)=MONTH(EDATE(TODAY(),0-1)),YEAR(BQ12)=YEAR(EDATE(TODAY(),0-1)))</formula>
    </cfRule>
  </conditionalFormatting>
  <conditionalFormatting sqref="BQ16:BU17">
    <cfRule type="timePeriod" dxfId="16932" priority="12837" timePeriod="lastMonth">
      <formula>AND(MONTH(BQ16)=MONTH(EDATE(TODAY(),0-1)),YEAR(BQ16)=YEAR(EDATE(TODAY(),0-1)))</formula>
    </cfRule>
  </conditionalFormatting>
  <conditionalFormatting sqref="BQ17:BU17">
    <cfRule type="timePeriod" dxfId="16931" priority="12836" timePeriod="lastMonth">
      <formula>AND(MONTH(BQ17)=MONTH(EDATE(TODAY(),0-1)),YEAR(BQ17)=YEAR(EDATE(TODAY(),0-1)))</formula>
    </cfRule>
  </conditionalFormatting>
  <conditionalFormatting sqref="BQ16:BU16">
    <cfRule type="timePeriod" dxfId="16930" priority="12835" timePeriod="lastMonth">
      <formula>AND(MONTH(BQ16)=MONTH(EDATE(TODAY(),0-1)),YEAR(BQ16)=YEAR(EDATE(TODAY(),0-1)))</formula>
    </cfRule>
  </conditionalFormatting>
  <conditionalFormatting sqref="BQ16:BU17">
    <cfRule type="timePeriod" dxfId="16929" priority="12834" timePeriod="lastMonth">
      <formula>AND(MONTH(BQ16)=MONTH(EDATE(TODAY(),0-1)),YEAR(BQ16)=YEAR(EDATE(TODAY(),0-1)))</formula>
    </cfRule>
  </conditionalFormatting>
  <conditionalFormatting sqref="BQ18:BU18">
    <cfRule type="timePeriod" dxfId="16928" priority="12833" timePeriod="lastMonth">
      <formula>AND(MONTH(BQ18)=MONTH(EDATE(TODAY(),0-1)),YEAR(BQ18)=YEAR(EDATE(TODAY(),0-1)))</formula>
    </cfRule>
  </conditionalFormatting>
  <conditionalFormatting sqref="BQ18:BU18">
    <cfRule type="timePeriod" dxfId="16927" priority="12832" timePeriod="lastMonth">
      <formula>AND(MONTH(BQ18)=MONTH(EDATE(TODAY(),0-1)),YEAR(BQ18)=YEAR(EDATE(TODAY(),0-1)))</formula>
    </cfRule>
  </conditionalFormatting>
  <conditionalFormatting sqref="BQ18:BU18">
    <cfRule type="timePeriod" dxfId="16926" priority="12831" timePeriod="lastMonth">
      <formula>AND(MONTH(BQ18)=MONTH(EDATE(TODAY(),0-1)),YEAR(BQ18)=YEAR(EDATE(TODAY(),0-1)))</formula>
    </cfRule>
  </conditionalFormatting>
  <conditionalFormatting sqref="BQ18:BU18">
    <cfRule type="timePeriod" dxfId="16925" priority="12830" timePeriod="lastMonth">
      <formula>AND(MONTH(BQ18)=MONTH(EDATE(TODAY(),0-1)),YEAR(BQ18)=YEAR(EDATE(TODAY(),0-1)))</formula>
    </cfRule>
  </conditionalFormatting>
  <conditionalFormatting sqref="BQ18:BU18">
    <cfRule type="timePeriod" dxfId="16924" priority="12829" timePeriod="lastMonth">
      <formula>AND(MONTH(BQ18)=MONTH(EDATE(TODAY(),0-1)),YEAR(BQ18)=YEAR(EDATE(TODAY(),0-1)))</formula>
    </cfRule>
  </conditionalFormatting>
  <conditionalFormatting sqref="BQ19:BU20">
    <cfRule type="timePeriod" dxfId="16923" priority="12828" timePeriod="lastMonth">
      <formula>AND(MONTH(BQ19)=MONTH(EDATE(TODAY(),0-1)),YEAR(BQ19)=YEAR(EDATE(TODAY(),0-1)))</formula>
    </cfRule>
  </conditionalFormatting>
  <conditionalFormatting sqref="BQ20:BU20">
    <cfRule type="timePeriod" dxfId="16922" priority="12827" timePeriod="lastMonth">
      <formula>AND(MONTH(BQ20)=MONTH(EDATE(TODAY(),0-1)),YEAR(BQ20)=YEAR(EDATE(TODAY(),0-1)))</formula>
    </cfRule>
  </conditionalFormatting>
  <conditionalFormatting sqref="BQ19:BU19">
    <cfRule type="timePeriod" dxfId="16921" priority="12826" timePeriod="lastMonth">
      <formula>AND(MONTH(BQ19)=MONTH(EDATE(TODAY(),0-1)),YEAR(BQ19)=YEAR(EDATE(TODAY(),0-1)))</formula>
    </cfRule>
  </conditionalFormatting>
  <conditionalFormatting sqref="BQ19:BU20">
    <cfRule type="timePeriod" dxfId="16920" priority="12825" timePeriod="lastMonth">
      <formula>AND(MONTH(BQ19)=MONTH(EDATE(TODAY(),0-1)),YEAR(BQ19)=YEAR(EDATE(TODAY(),0-1)))</formula>
    </cfRule>
  </conditionalFormatting>
  <conditionalFormatting sqref="BQ21:BU21">
    <cfRule type="timePeriod" dxfId="16919" priority="12824" timePeriod="lastMonth">
      <formula>AND(MONTH(BQ21)=MONTH(EDATE(TODAY(),0-1)),YEAR(BQ21)=YEAR(EDATE(TODAY(),0-1)))</formula>
    </cfRule>
  </conditionalFormatting>
  <conditionalFormatting sqref="BQ21:BU21">
    <cfRule type="timePeriod" dxfId="16918" priority="12823" timePeriod="lastMonth">
      <formula>AND(MONTH(BQ21)=MONTH(EDATE(TODAY(),0-1)),YEAR(BQ21)=YEAR(EDATE(TODAY(),0-1)))</formula>
    </cfRule>
  </conditionalFormatting>
  <conditionalFormatting sqref="BQ18:BU18">
    <cfRule type="timePeriod" dxfId="16917" priority="12822" timePeriod="lastMonth">
      <formula>AND(MONTH(BQ18)=MONTH(EDATE(TODAY(),0-1)),YEAR(BQ18)=YEAR(EDATE(TODAY(),0-1)))</formula>
    </cfRule>
  </conditionalFormatting>
  <conditionalFormatting sqref="BQ19:BU20">
    <cfRule type="timePeriod" dxfId="16916" priority="12821" timePeriod="lastMonth">
      <formula>AND(MONTH(BQ19)=MONTH(EDATE(TODAY(),0-1)),YEAR(BQ19)=YEAR(EDATE(TODAY(),0-1)))</formula>
    </cfRule>
  </conditionalFormatting>
  <conditionalFormatting sqref="BQ21:BU21">
    <cfRule type="timePeriod" dxfId="16915" priority="12820" timePeriod="lastMonth">
      <formula>AND(MONTH(BQ21)=MONTH(EDATE(TODAY(),0-1)),YEAR(BQ21)=YEAR(EDATE(TODAY(),0-1)))</formula>
    </cfRule>
  </conditionalFormatting>
  <conditionalFormatting sqref="BQ21:BU21">
    <cfRule type="timePeriod" dxfId="16914" priority="12819" timePeriod="lastMonth">
      <formula>AND(MONTH(BQ21)=MONTH(EDATE(TODAY(),0-1)),YEAR(BQ21)=YEAR(EDATE(TODAY(),0-1)))</formula>
    </cfRule>
  </conditionalFormatting>
  <conditionalFormatting sqref="BQ18:BU19">
    <cfRule type="timePeriod" dxfId="16913" priority="12818" timePeriod="lastMonth">
      <formula>AND(MONTH(BQ18)=MONTH(EDATE(TODAY(),0-1)),YEAR(BQ18)=YEAR(EDATE(TODAY(),0-1)))</formula>
    </cfRule>
  </conditionalFormatting>
  <conditionalFormatting sqref="BQ19:BU20">
    <cfRule type="timePeriod" dxfId="16912" priority="12817" timePeriod="lastMonth">
      <formula>AND(MONTH(BQ19)=MONTH(EDATE(TODAY(),0-1)),YEAR(BQ19)=YEAR(EDATE(TODAY(),0-1)))</formula>
    </cfRule>
  </conditionalFormatting>
  <conditionalFormatting sqref="BU4:BU8">
    <cfRule type="timePeriod" dxfId="16911" priority="12816" timePeriod="lastMonth">
      <formula>AND(MONTH(BU4)=MONTH(EDATE(TODAY(),0-1)),YEAR(BU4)=YEAR(EDATE(TODAY(),0-1)))</formula>
    </cfRule>
  </conditionalFormatting>
  <conditionalFormatting sqref="BQ4:BU4">
    <cfRule type="timePeriod" dxfId="16910" priority="12815" timePeriod="lastMonth">
      <formula>AND(MONTH(BQ4)=MONTH(EDATE(TODAY(),0-1)),YEAR(BQ4)=YEAR(EDATE(TODAY(),0-1)))</formula>
    </cfRule>
  </conditionalFormatting>
  <conditionalFormatting sqref="BQ5:BU6">
    <cfRule type="timePeriod" dxfId="16909" priority="12814" timePeriod="lastMonth">
      <formula>AND(MONTH(BQ5)=MONTH(EDATE(TODAY(),0-1)),YEAR(BQ5)=YEAR(EDATE(TODAY(),0-1)))</formula>
    </cfRule>
  </conditionalFormatting>
  <conditionalFormatting sqref="BQ7:BU7">
    <cfRule type="timePeriod" dxfId="16908" priority="12813" timePeriod="lastMonth">
      <formula>AND(MONTH(BQ7)=MONTH(EDATE(TODAY(),0-1)),YEAR(BQ7)=YEAR(EDATE(TODAY(),0-1)))</formula>
    </cfRule>
  </conditionalFormatting>
  <conditionalFormatting sqref="BQ7:BU7">
    <cfRule type="timePeriod" dxfId="16907" priority="12812" timePeriod="lastMonth">
      <formula>AND(MONTH(BQ7)=MONTH(EDATE(TODAY(),0-1)),YEAR(BQ7)=YEAR(EDATE(TODAY(),0-1)))</formula>
    </cfRule>
  </conditionalFormatting>
  <conditionalFormatting sqref="BQ4:BU5">
    <cfRule type="timePeriod" dxfId="16906" priority="12811" timePeriod="lastMonth">
      <formula>AND(MONTH(BQ4)=MONTH(EDATE(TODAY(),0-1)),YEAR(BQ4)=YEAR(EDATE(TODAY(),0-1)))</formula>
    </cfRule>
  </conditionalFormatting>
  <conditionalFormatting sqref="BQ5:BU6">
    <cfRule type="timePeriod" dxfId="16905" priority="12810" timePeriod="lastMonth">
      <formula>AND(MONTH(BQ5)=MONTH(EDATE(TODAY(),0-1)),YEAR(BQ5)=YEAR(EDATE(TODAY(),0-1)))</formula>
    </cfRule>
  </conditionalFormatting>
  <conditionalFormatting sqref="BQ4:BU5">
    <cfRule type="timePeriod" dxfId="16904" priority="12809" timePeriod="lastMonth">
      <formula>AND(MONTH(BQ4)=MONTH(EDATE(TODAY(),0-1)),YEAR(BQ4)=YEAR(EDATE(TODAY(),0-1)))</formula>
    </cfRule>
  </conditionalFormatting>
  <conditionalFormatting sqref="BQ5:BU5">
    <cfRule type="timePeriod" dxfId="16903" priority="12808" timePeriod="lastMonth">
      <formula>AND(MONTH(BQ5)=MONTH(EDATE(TODAY(),0-1)),YEAR(BQ5)=YEAR(EDATE(TODAY(),0-1)))</formula>
    </cfRule>
  </conditionalFormatting>
  <conditionalFormatting sqref="BQ4:BU5">
    <cfRule type="timePeriod" dxfId="16902" priority="12807" timePeriod="lastMonth">
      <formula>AND(MONTH(BQ4)=MONTH(EDATE(TODAY(),0-1)),YEAR(BQ4)=YEAR(EDATE(TODAY(),0-1)))</formula>
    </cfRule>
  </conditionalFormatting>
  <conditionalFormatting sqref="BQ6:BU7">
    <cfRule type="timePeriod" dxfId="16901" priority="12806" timePeriod="lastMonth">
      <formula>AND(MONTH(BQ6)=MONTH(EDATE(TODAY(),0-1)),YEAR(BQ6)=YEAR(EDATE(TODAY(),0-1)))</formula>
    </cfRule>
  </conditionalFormatting>
  <conditionalFormatting sqref="BQ7:BU7">
    <cfRule type="timePeriod" dxfId="16900" priority="12805" timePeriod="lastMonth">
      <formula>AND(MONTH(BQ7)=MONTH(EDATE(TODAY(),0-1)),YEAR(BQ7)=YEAR(EDATE(TODAY(),0-1)))</formula>
    </cfRule>
  </conditionalFormatting>
  <conditionalFormatting sqref="BQ6:BU6">
    <cfRule type="timePeriod" dxfId="16899" priority="12804" timePeriod="lastMonth">
      <formula>AND(MONTH(BQ6)=MONTH(EDATE(TODAY(),0-1)),YEAR(BQ6)=YEAR(EDATE(TODAY(),0-1)))</formula>
    </cfRule>
  </conditionalFormatting>
  <conditionalFormatting sqref="BQ6:BU7">
    <cfRule type="timePeriod" dxfId="16898" priority="12803" timePeriod="lastMonth">
      <formula>AND(MONTH(BQ6)=MONTH(EDATE(TODAY(),0-1)),YEAR(BQ6)=YEAR(EDATE(TODAY(),0-1)))</formula>
    </cfRule>
  </conditionalFormatting>
  <conditionalFormatting sqref="BQ8:BU8">
    <cfRule type="timePeriod" dxfId="16897" priority="12802" timePeriod="lastMonth">
      <formula>AND(MONTH(BQ8)=MONTH(EDATE(TODAY(),0-1)),YEAR(BQ8)=YEAR(EDATE(TODAY(),0-1)))</formula>
    </cfRule>
  </conditionalFormatting>
  <conditionalFormatting sqref="BQ8:BU8">
    <cfRule type="timePeriod" dxfId="16896" priority="12801" timePeriod="lastMonth">
      <formula>AND(MONTH(BQ8)=MONTH(EDATE(TODAY(),0-1)),YEAR(BQ8)=YEAR(EDATE(TODAY(),0-1)))</formula>
    </cfRule>
  </conditionalFormatting>
  <conditionalFormatting sqref="BQ8:BU8">
    <cfRule type="timePeriod" dxfId="16895" priority="12800" timePeriod="lastMonth">
      <formula>AND(MONTH(BQ8)=MONTH(EDATE(TODAY(),0-1)),YEAR(BQ8)=YEAR(EDATE(TODAY(),0-1)))</formula>
    </cfRule>
  </conditionalFormatting>
  <conditionalFormatting sqref="BQ8:BU8">
    <cfRule type="timePeriod" dxfId="16894" priority="12799" timePeriod="lastMonth">
      <formula>AND(MONTH(BQ8)=MONTH(EDATE(TODAY(),0-1)),YEAR(BQ8)=YEAR(EDATE(TODAY(),0-1)))</formula>
    </cfRule>
  </conditionalFormatting>
  <conditionalFormatting sqref="BQ8:BU8">
    <cfRule type="timePeriod" dxfId="16893" priority="12798" timePeriod="lastMonth">
      <formula>AND(MONTH(BQ8)=MONTH(EDATE(TODAY(),0-1)),YEAR(BQ8)=YEAR(EDATE(TODAY(),0-1)))</formula>
    </cfRule>
  </conditionalFormatting>
  <conditionalFormatting sqref="BQ9:BU10">
    <cfRule type="timePeriod" dxfId="16892" priority="12797" timePeriod="lastMonth">
      <formula>AND(MONTH(BQ9)=MONTH(EDATE(TODAY(),0-1)),YEAR(BQ9)=YEAR(EDATE(TODAY(),0-1)))</formula>
    </cfRule>
  </conditionalFormatting>
  <conditionalFormatting sqref="BQ10:BU10">
    <cfRule type="timePeriod" dxfId="16891" priority="12796" timePeriod="lastMonth">
      <formula>AND(MONTH(BQ10)=MONTH(EDATE(TODAY(),0-1)),YEAR(BQ10)=YEAR(EDATE(TODAY(),0-1)))</formula>
    </cfRule>
  </conditionalFormatting>
  <conditionalFormatting sqref="BQ9:BU9">
    <cfRule type="timePeriod" dxfId="16890" priority="12795" timePeriod="lastMonth">
      <formula>AND(MONTH(BQ9)=MONTH(EDATE(TODAY(),0-1)),YEAR(BQ9)=YEAR(EDATE(TODAY(),0-1)))</formula>
    </cfRule>
  </conditionalFormatting>
  <conditionalFormatting sqref="BQ9:BU10">
    <cfRule type="timePeriod" dxfId="16889" priority="12794" timePeriod="lastMonth">
      <formula>AND(MONTH(BQ9)=MONTH(EDATE(TODAY(),0-1)),YEAR(BQ9)=YEAR(EDATE(TODAY(),0-1)))</formula>
    </cfRule>
  </conditionalFormatting>
  <conditionalFormatting sqref="BQ11:BU11">
    <cfRule type="timePeriod" dxfId="16888" priority="12793" timePeriod="lastMonth">
      <formula>AND(MONTH(BQ11)=MONTH(EDATE(TODAY(),0-1)),YEAR(BQ11)=YEAR(EDATE(TODAY(),0-1)))</formula>
    </cfRule>
  </conditionalFormatting>
  <conditionalFormatting sqref="BQ12:BU13">
    <cfRule type="timePeriod" dxfId="16887" priority="12792" timePeriod="lastMonth">
      <formula>AND(MONTH(BQ12)=MONTH(EDATE(TODAY(),0-1)),YEAR(BQ12)=YEAR(EDATE(TODAY(),0-1)))</formula>
    </cfRule>
  </conditionalFormatting>
  <conditionalFormatting sqref="BQ14:BU14">
    <cfRule type="timePeriod" dxfId="16886" priority="12791" timePeriod="lastMonth">
      <formula>AND(MONTH(BQ14)=MONTH(EDATE(TODAY(),0-1)),YEAR(BQ14)=YEAR(EDATE(TODAY(),0-1)))</formula>
    </cfRule>
  </conditionalFormatting>
  <conditionalFormatting sqref="BQ14:BU14">
    <cfRule type="timePeriod" dxfId="16885" priority="12790" timePeriod="lastMonth">
      <formula>AND(MONTH(BQ14)=MONTH(EDATE(TODAY(),0-1)),YEAR(BQ14)=YEAR(EDATE(TODAY(),0-1)))</formula>
    </cfRule>
  </conditionalFormatting>
  <conditionalFormatting sqref="BQ11:BU12">
    <cfRule type="timePeriod" dxfId="16884" priority="12789" timePeriod="lastMonth">
      <formula>AND(MONTH(BQ11)=MONTH(EDATE(TODAY(),0-1)),YEAR(BQ11)=YEAR(EDATE(TODAY(),0-1)))</formula>
    </cfRule>
  </conditionalFormatting>
  <conditionalFormatting sqref="BQ12:BU13">
    <cfRule type="timePeriod" dxfId="16883" priority="12788" timePeriod="lastMonth">
      <formula>AND(MONTH(BQ12)=MONTH(EDATE(TODAY(),0-1)),YEAR(BQ12)=YEAR(EDATE(TODAY(),0-1)))</formula>
    </cfRule>
  </conditionalFormatting>
  <conditionalFormatting sqref="BQ8:BU8">
    <cfRule type="timePeriod" dxfId="16882" priority="12787" timePeriod="lastMonth">
      <formula>AND(MONTH(BQ8)=MONTH(EDATE(TODAY(),0-1)),YEAR(BQ8)=YEAR(EDATE(TODAY(),0-1)))</formula>
    </cfRule>
  </conditionalFormatting>
  <conditionalFormatting sqref="BQ9:BU10">
    <cfRule type="timePeriod" dxfId="16881" priority="12786" timePeriod="lastMonth">
      <formula>AND(MONTH(BQ9)=MONTH(EDATE(TODAY(),0-1)),YEAR(BQ9)=YEAR(EDATE(TODAY(),0-1)))</formula>
    </cfRule>
  </conditionalFormatting>
  <conditionalFormatting sqref="BQ11:BU12">
    <cfRule type="timePeriod" dxfId="16880" priority="12785" timePeriod="lastMonth">
      <formula>AND(MONTH(BQ11)=MONTH(EDATE(TODAY(),0-1)),YEAR(BQ11)=YEAR(EDATE(TODAY(),0-1)))</formula>
    </cfRule>
  </conditionalFormatting>
  <conditionalFormatting sqref="BQ12:BU12">
    <cfRule type="timePeriod" dxfId="16879" priority="12784" timePeriod="lastMonth">
      <formula>AND(MONTH(BQ12)=MONTH(EDATE(TODAY(),0-1)),YEAR(BQ12)=YEAR(EDATE(TODAY(),0-1)))</formula>
    </cfRule>
  </conditionalFormatting>
  <conditionalFormatting sqref="BQ11:BU12">
    <cfRule type="timePeriod" dxfId="16878" priority="12783" timePeriod="lastMonth">
      <formula>AND(MONTH(BQ11)=MONTH(EDATE(TODAY(),0-1)),YEAR(BQ11)=YEAR(EDATE(TODAY(),0-1)))</formula>
    </cfRule>
  </conditionalFormatting>
  <conditionalFormatting sqref="BQ8:BU9">
    <cfRule type="timePeriod" dxfId="16877" priority="12782" timePeriod="lastMonth">
      <formula>AND(MONTH(BQ8)=MONTH(EDATE(TODAY(),0-1)),YEAR(BQ8)=YEAR(EDATE(TODAY(),0-1)))</formula>
    </cfRule>
  </conditionalFormatting>
  <conditionalFormatting sqref="BQ9:BU10">
    <cfRule type="timePeriod" dxfId="16876" priority="12781" timePeriod="lastMonth">
      <formula>AND(MONTH(BQ9)=MONTH(EDATE(TODAY(),0-1)),YEAR(BQ9)=YEAR(EDATE(TODAY(),0-1)))</formula>
    </cfRule>
  </conditionalFormatting>
  <conditionalFormatting sqref="BQ13:BU14">
    <cfRule type="timePeriod" dxfId="16875" priority="12780" timePeriod="lastMonth">
      <formula>AND(MONTH(BQ13)=MONTH(EDATE(TODAY(),0-1)),YEAR(BQ13)=YEAR(EDATE(TODAY(),0-1)))</formula>
    </cfRule>
  </conditionalFormatting>
  <conditionalFormatting sqref="BQ14:BU14">
    <cfRule type="timePeriod" dxfId="16874" priority="12779" timePeriod="lastMonth">
      <formula>AND(MONTH(BQ14)=MONTH(EDATE(TODAY(),0-1)),YEAR(BQ14)=YEAR(EDATE(TODAY(),0-1)))</formula>
    </cfRule>
  </conditionalFormatting>
  <conditionalFormatting sqref="BQ13:BU13">
    <cfRule type="timePeriod" dxfId="16873" priority="12778" timePeriod="lastMonth">
      <formula>AND(MONTH(BQ13)=MONTH(EDATE(TODAY(),0-1)),YEAR(BQ13)=YEAR(EDATE(TODAY(),0-1)))</formula>
    </cfRule>
  </conditionalFormatting>
  <conditionalFormatting sqref="BQ13:BU14">
    <cfRule type="timePeriod" dxfId="16872" priority="12777" timePeriod="lastMonth">
      <formula>AND(MONTH(BQ13)=MONTH(EDATE(TODAY(),0-1)),YEAR(BQ13)=YEAR(EDATE(TODAY(),0-1)))</formula>
    </cfRule>
  </conditionalFormatting>
  <conditionalFormatting sqref="BQ15:BU15">
    <cfRule type="timePeriod" dxfId="16871" priority="12776" timePeriod="lastMonth">
      <formula>AND(MONTH(BQ15)=MONTH(EDATE(TODAY(),0-1)),YEAR(BQ15)=YEAR(EDATE(TODAY(),0-1)))</formula>
    </cfRule>
  </conditionalFormatting>
  <conditionalFormatting sqref="BQ15:BU15">
    <cfRule type="timePeriod" dxfId="16870" priority="12775" timePeriod="lastMonth">
      <formula>AND(MONTH(BQ15)=MONTH(EDATE(TODAY(),0-1)),YEAR(BQ15)=YEAR(EDATE(TODAY(),0-1)))</formula>
    </cfRule>
  </conditionalFormatting>
  <conditionalFormatting sqref="BQ15:BU15">
    <cfRule type="timePeriod" dxfId="16869" priority="12774" timePeriod="lastMonth">
      <formula>AND(MONTH(BQ15)=MONTH(EDATE(TODAY(),0-1)),YEAR(BQ15)=YEAR(EDATE(TODAY(),0-1)))</formula>
    </cfRule>
  </conditionalFormatting>
  <conditionalFormatting sqref="BQ15:BU15">
    <cfRule type="timePeriod" dxfId="16868" priority="12773" timePeriod="lastMonth">
      <formula>AND(MONTH(BQ15)=MONTH(EDATE(TODAY(),0-1)),YEAR(BQ15)=YEAR(EDATE(TODAY(),0-1)))</formula>
    </cfRule>
  </conditionalFormatting>
  <conditionalFormatting sqref="BQ15:BU15">
    <cfRule type="timePeriod" dxfId="16867" priority="12772" timePeriod="lastMonth">
      <formula>AND(MONTH(BQ15)=MONTH(EDATE(TODAY(),0-1)),YEAR(BQ15)=YEAR(EDATE(TODAY(),0-1)))</formula>
    </cfRule>
  </conditionalFormatting>
  <conditionalFormatting sqref="BQ16:BU17">
    <cfRule type="timePeriod" dxfId="16866" priority="12771" timePeriod="lastMonth">
      <formula>AND(MONTH(BQ16)=MONTH(EDATE(TODAY(),0-1)),YEAR(BQ16)=YEAR(EDATE(TODAY(),0-1)))</formula>
    </cfRule>
  </conditionalFormatting>
  <conditionalFormatting sqref="BQ17:BU17">
    <cfRule type="timePeriod" dxfId="16865" priority="12770" timePeriod="lastMonth">
      <formula>AND(MONTH(BQ17)=MONTH(EDATE(TODAY(),0-1)),YEAR(BQ17)=YEAR(EDATE(TODAY(),0-1)))</formula>
    </cfRule>
  </conditionalFormatting>
  <conditionalFormatting sqref="BQ16:BU16">
    <cfRule type="timePeriod" dxfId="16864" priority="12769" timePeriod="lastMonth">
      <formula>AND(MONTH(BQ16)=MONTH(EDATE(TODAY(),0-1)),YEAR(BQ16)=YEAR(EDATE(TODAY(),0-1)))</formula>
    </cfRule>
  </conditionalFormatting>
  <conditionalFormatting sqref="BQ16:BU17">
    <cfRule type="timePeriod" dxfId="16863" priority="12768" timePeriod="lastMonth">
      <formula>AND(MONTH(BQ16)=MONTH(EDATE(TODAY(),0-1)),YEAR(BQ16)=YEAR(EDATE(TODAY(),0-1)))</formula>
    </cfRule>
  </conditionalFormatting>
  <conditionalFormatting sqref="BQ12:BU21">
    <cfRule type="timePeriod" dxfId="16862" priority="12767" timePeriod="lastMonth">
      <formula>AND(MONTH(BQ12)=MONTH(EDATE(TODAY(),0-1)),YEAR(BQ12)=YEAR(EDATE(TODAY(),0-1)))</formula>
    </cfRule>
  </conditionalFormatting>
  <conditionalFormatting sqref="BQ18:BU18">
    <cfRule type="timePeriod" dxfId="16861" priority="12766" timePeriod="lastMonth">
      <formula>AND(MONTH(BQ18)=MONTH(EDATE(TODAY(),0-1)),YEAR(BQ18)=YEAR(EDATE(TODAY(),0-1)))</formula>
    </cfRule>
  </conditionalFormatting>
  <conditionalFormatting sqref="BQ19:BU20">
    <cfRule type="timePeriod" dxfId="16860" priority="12765" timePeriod="lastMonth">
      <formula>AND(MONTH(BQ19)=MONTH(EDATE(TODAY(),0-1)),YEAR(BQ19)=YEAR(EDATE(TODAY(),0-1)))</formula>
    </cfRule>
  </conditionalFormatting>
  <conditionalFormatting sqref="BQ21:BU21">
    <cfRule type="timePeriod" dxfId="16859" priority="12764" timePeriod="lastMonth">
      <formula>AND(MONTH(BQ21)=MONTH(EDATE(TODAY(),0-1)),YEAR(BQ21)=YEAR(EDATE(TODAY(),0-1)))</formula>
    </cfRule>
  </conditionalFormatting>
  <conditionalFormatting sqref="BQ12:BU21">
    <cfRule type="timePeriod" dxfId="16858" priority="12763" timePeriod="lastMonth">
      <formula>AND(MONTH(BQ12)=MONTH(EDATE(TODAY(),0-1)),YEAR(BQ12)=YEAR(EDATE(TODAY(),0-1)))</formula>
    </cfRule>
  </conditionalFormatting>
  <conditionalFormatting sqref="BQ21:BU21">
    <cfRule type="timePeriod" dxfId="16857" priority="12762" timePeriod="lastMonth">
      <formula>AND(MONTH(BQ21)=MONTH(EDATE(TODAY(),0-1)),YEAR(BQ21)=YEAR(EDATE(TODAY(),0-1)))</formula>
    </cfRule>
  </conditionalFormatting>
  <conditionalFormatting sqref="BQ18:BU19">
    <cfRule type="timePeriod" dxfId="16856" priority="12761" timePeriod="lastMonth">
      <formula>AND(MONTH(BQ18)=MONTH(EDATE(TODAY(),0-1)),YEAR(BQ18)=YEAR(EDATE(TODAY(),0-1)))</formula>
    </cfRule>
  </conditionalFormatting>
  <conditionalFormatting sqref="BQ19:BU20">
    <cfRule type="timePeriod" dxfId="16855" priority="12760" timePeriod="lastMonth">
      <formula>AND(MONTH(BQ19)=MONTH(EDATE(TODAY(),0-1)),YEAR(BQ19)=YEAR(EDATE(TODAY(),0-1)))</formula>
    </cfRule>
  </conditionalFormatting>
  <conditionalFormatting sqref="BQ15:BU15">
    <cfRule type="timePeriod" dxfId="16854" priority="12759" timePeriod="lastMonth">
      <formula>AND(MONTH(BQ15)=MONTH(EDATE(TODAY(),0-1)),YEAR(BQ15)=YEAR(EDATE(TODAY(),0-1)))</formula>
    </cfRule>
  </conditionalFormatting>
  <conditionalFormatting sqref="BQ16:BU17">
    <cfRule type="timePeriod" dxfId="16853" priority="12758" timePeriod="lastMonth">
      <formula>AND(MONTH(BQ16)=MONTH(EDATE(TODAY(),0-1)),YEAR(BQ16)=YEAR(EDATE(TODAY(),0-1)))</formula>
    </cfRule>
  </conditionalFormatting>
  <conditionalFormatting sqref="BQ18:BU19">
    <cfRule type="timePeriod" dxfId="16852" priority="12757" timePeriod="lastMonth">
      <formula>AND(MONTH(BQ18)=MONTH(EDATE(TODAY(),0-1)),YEAR(BQ18)=YEAR(EDATE(TODAY(),0-1)))</formula>
    </cfRule>
  </conditionalFormatting>
  <conditionalFormatting sqref="BQ19:BU19">
    <cfRule type="timePeriod" dxfId="16851" priority="12756" timePeriod="lastMonth">
      <formula>AND(MONTH(BQ19)=MONTH(EDATE(TODAY(),0-1)),YEAR(BQ19)=YEAR(EDATE(TODAY(),0-1)))</formula>
    </cfRule>
  </conditionalFormatting>
  <conditionalFormatting sqref="BQ18:BU19">
    <cfRule type="timePeriod" dxfId="16850" priority="12755" timePeriod="lastMonth">
      <formula>AND(MONTH(BQ18)=MONTH(EDATE(TODAY(),0-1)),YEAR(BQ18)=YEAR(EDATE(TODAY(),0-1)))</formula>
    </cfRule>
  </conditionalFormatting>
  <conditionalFormatting sqref="BQ15:BU16">
    <cfRule type="timePeriod" dxfId="16849" priority="12754" timePeriod="lastMonth">
      <formula>AND(MONTH(BQ15)=MONTH(EDATE(TODAY(),0-1)),YEAR(BQ15)=YEAR(EDATE(TODAY(),0-1)))</formula>
    </cfRule>
  </conditionalFormatting>
  <conditionalFormatting sqref="BQ16:BU17">
    <cfRule type="timePeriod" dxfId="16848" priority="12753" timePeriod="lastMonth">
      <formula>AND(MONTH(BQ16)=MONTH(EDATE(TODAY(),0-1)),YEAR(BQ16)=YEAR(EDATE(TODAY(),0-1)))</formula>
    </cfRule>
  </conditionalFormatting>
  <conditionalFormatting sqref="BQ20:BU21">
    <cfRule type="timePeriod" dxfId="16847" priority="12752" timePeriod="lastMonth">
      <formula>AND(MONTH(BQ20)=MONTH(EDATE(TODAY(),0-1)),YEAR(BQ20)=YEAR(EDATE(TODAY(),0-1)))</formula>
    </cfRule>
  </conditionalFormatting>
  <conditionalFormatting sqref="BQ21:BU21">
    <cfRule type="timePeriod" dxfId="16846" priority="12751" timePeriod="lastMonth">
      <formula>AND(MONTH(BQ21)=MONTH(EDATE(TODAY(),0-1)),YEAR(BQ21)=YEAR(EDATE(TODAY(),0-1)))</formula>
    </cfRule>
  </conditionalFormatting>
  <conditionalFormatting sqref="BQ20:BU20">
    <cfRule type="timePeriod" dxfId="16845" priority="12750" timePeriod="lastMonth">
      <formula>AND(MONTH(BQ20)=MONTH(EDATE(TODAY(),0-1)),YEAR(BQ20)=YEAR(EDATE(TODAY(),0-1)))</formula>
    </cfRule>
  </conditionalFormatting>
  <conditionalFormatting sqref="BQ20:BU21">
    <cfRule type="timePeriod" dxfId="16844" priority="12749" timePeriod="lastMonth">
      <formula>AND(MONTH(BQ20)=MONTH(EDATE(TODAY(),0-1)),YEAR(BQ20)=YEAR(EDATE(TODAY(),0-1)))</formula>
    </cfRule>
  </conditionalFormatting>
  <conditionalFormatting sqref="BQ22:BU22">
    <cfRule type="timePeriod" dxfId="16843" priority="12748" timePeriod="lastMonth">
      <formula>AND(MONTH(BQ22)=MONTH(EDATE(TODAY(),0-1)),YEAR(BQ22)=YEAR(EDATE(TODAY(),0-1)))</formula>
    </cfRule>
  </conditionalFormatting>
  <conditionalFormatting sqref="BU22">
    <cfRule type="timePeriod" dxfId="16842" priority="12747" timePeriod="lastMonth">
      <formula>AND(MONTH(BU22)=MONTH(EDATE(TODAY(),0-1)),YEAR(BU22)=YEAR(EDATE(TODAY(),0-1)))</formula>
    </cfRule>
  </conditionalFormatting>
  <conditionalFormatting sqref="BQ22:BU22">
    <cfRule type="timePeriod" dxfId="16841" priority="12746" timePeriod="lastMonth">
      <formula>AND(MONTH(BQ22)=MONTH(EDATE(TODAY(),0-1)),YEAR(BQ22)=YEAR(EDATE(TODAY(),0-1)))</formula>
    </cfRule>
  </conditionalFormatting>
  <conditionalFormatting sqref="BQ22:BU22">
    <cfRule type="timePeriod" dxfId="16840" priority="12745" timePeriod="lastMonth">
      <formula>AND(MONTH(BQ22)=MONTH(EDATE(TODAY(),0-1)),YEAR(BQ22)=YEAR(EDATE(TODAY(),0-1)))</formula>
    </cfRule>
  </conditionalFormatting>
  <conditionalFormatting sqref="BQ22:BU22">
    <cfRule type="timePeriod" dxfId="16839" priority="12744" timePeriod="lastMonth">
      <formula>AND(MONTH(BQ22)=MONTH(EDATE(TODAY(),0-1)),YEAR(BQ22)=YEAR(EDATE(TODAY(),0-1)))</formula>
    </cfRule>
  </conditionalFormatting>
  <conditionalFormatting sqref="BQ22:BU22">
    <cfRule type="timePeriod" dxfId="16838" priority="12743" timePeriod="lastMonth">
      <formula>AND(MONTH(BQ22)=MONTH(EDATE(TODAY(),0-1)),YEAR(BQ22)=YEAR(EDATE(TODAY(),0-1)))</formula>
    </cfRule>
  </conditionalFormatting>
  <conditionalFormatting sqref="BU22">
    <cfRule type="timePeriod" dxfId="16837" priority="12742" timePeriod="lastMonth">
      <formula>AND(MONTH(BU22)=MONTH(EDATE(TODAY(),0-1)),YEAR(BU22)=YEAR(EDATE(TODAY(),0-1)))</formula>
    </cfRule>
  </conditionalFormatting>
  <conditionalFormatting sqref="BQ23:BU24">
    <cfRule type="timePeriod" dxfId="16836" priority="12741" timePeriod="lastMonth">
      <formula>AND(MONTH(BQ23)=MONTH(EDATE(TODAY(),0-1)),YEAR(BQ23)=YEAR(EDATE(TODAY(),0-1)))</formula>
    </cfRule>
  </conditionalFormatting>
  <conditionalFormatting sqref="BQ24:BU24">
    <cfRule type="timePeriod" dxfId="16835" priority="12740" timePeriod="lastMonth">
      <formula>AND(MONTH(BQ24)=MONTH(EDATE(TODAY(),0-1)),YEAR(BQ24)=YEAR(EDATE(TODAY(),0-1)))</formula>
    </cfRule>
  </conditionalFormatting>
  <conditionalFormatting sqref="BQ23:BU23">
    <cfRule type="timePeriod" dxfId="16834" priority="12739" timePeriod="lastMonth">
      <formula>AND(MONTH(BQ23)=MONTH(EDATE(TODAY(),0-1)),YEAR(BQ23)=YEAR(EDATE(TODAY(),0-1)))</formula>
    </cfRule>
  </conditionalFormatting>
  <conditionalFormatting sqref="BQ23:BU24">
    <cfRule type="timePeriod" dxfId="16833" priority="12738" timePeriod="lastMonth">
      <formula>AND(MONTH(BQ23)=MONTH(EDATE(TODAY(),0-1)),YEAR(BQ23)=YEAR(EDATE(TODAY(),0-1)))</formula>
    </cfRule>
  </conditionalFormatting>
  <conditionalFormatting sqref="BU22">
    <cfRule type="timePeriod" dxfId="16832" priority="12737" timePeriod="lastMonth">
      <formula>AND(MONTH(BU22)=MONTH(EDATE(TODAY(),0-1)),YEAR(BU22)=YEAR(EDATE(TODAY(),0-1)))</formula>
    </cfRule>
  </conditionalFormatting>
  <conditionalFormatting sqref="BQ22:BU22">
    <cfRule type="timePeriod" dxfId="16831" priority="12736" timePeriod="lastMonth">
      <formula>AND(MONTH(BQ22)=MONTH(EDATE(TODAY(),0-1)),YEAR(BQ22)=YEAR(EDATE(TODAY(),0-1)))</formula>
    </cfRule>
  </conditionalFormatting>
  <conditionalFormatting sqref="BQ22:BU22">
    <cfRule type="timePeriod" dxfId="16830" priority="12735" timePeriod="lastMonth">
      <formula>AND(MONTH(BQ22)=MONTH(EDATE(TODAY(),0-1)),YEAR(BQ22)=YEAR(EDATE(TODAY(),0-1)))</formula>
    </cfRule>
  </conditionalFormatting>
  <conditionalFormatting sqref="BQ22:BU22">
    <cfRule type="timePeriod" dxfId="16829" priority="12734" timePeriod="lastMonth">
      <formula>AND(MONTH(BQ22)=MONTH(EDATE(TODAY(),0-1)),YEAR(BQ22)=YEAR(EDATE(TODAY(),0-1)))</formula>
    </cfRule>
  </conditionalFormatting>
  <conditionalFormatting sqref="BQ22:BU22">
    <cfRule type="timePeriod" dxfId="16828" priority="12733" timePeriod="lastMonth">
      <formula>AND(MONTH(BQ22)=MONTH(EDATE(TODAY(),0-1)),YEAR(BQ22)=YEAR(EDATE(TODAY(),0-1)))</formula>
    </cfRule>
  </conditionalFormatting>
  <conditionalFormatting sqref="BQ22:BU22">
    <cfRule type="timePeriod" dxfId="16827" priority="12732" timePeriod="lastMonth">
      <formula>AND(MONTH(BQ22)=MONTH(EDATE(TODAY(),0-1)),YEAR(BQ22)=YEAR(EDATE(TODAY(),0-1)))</formula>
    </cfRule>
  </conditionalFormatting>
  <conditionalFormatting sqref="BQ23:BU24">
    <cfRule type="timePeriod" dxfId="16826" priority="12731" timePeriod="lastMonth">
      <formula>AND(MONTH(BQ23)=MONTH(EDATE(TODAY(),0-1)),YEAR(BQ23)=YEAR(EDATE(TODAY(),0-1)))</formula>
    </cfRule>
  </conditionalFormatting>
  <conditionalFormatting sqref="BQ24:BU24">
    <cfRule type="timePeriod" dxfId="16825" priority="12730" timePeriod="lastMonth">
      <formula>AND(MONTH(BQ24)=MONTH(EDATE(TODAY(),0-1)),YEAR(BQ24)=YEAR(EDATE(TODAY(),0-1)))</formula>
    </cfRule>
  </conditionalFormatting>
  <conditionalFormatting sqref="BQ23:BU23">
    <cfRule type="timePeriod" dxfId="16824" priority="12729" timePeriod="lastMonth">
      <formula>AND(MONTH(BQ23)=MONTH(EDATE(TODAY(),0-1)),YEAR(BQ23)=YEAR(EDATE(TODAY(),0-1)))</formula>
    </cfRule>
  </conditionalFormatting>
  <conditionalFormatting sqref="BQ23:BU24">
    <cfRule type="timePeriod" dxfId="16823" priority="12728" timePeriod="lastMonth">
      <formula>AND(MONTH(BQ23)=MONTH(EDATE(TODAY(),0-1)),YEAR(BQ23)=YEAR(EDATE(TODAY(),0-1)))</formula>
    </cfRule>
  </conditionalFormatting>
  <conditionalFormatting sqref="BQ22:BU22">
    <cfRule type="timePeriod" dxfId="16822" priority="12727" timePeriod="lastMonth">
      <formula>AND(MONTH(BQ22)=MONTH(EDATE(TODAY(),0-1)),YEAR(BQ22)=YEAR(EDATE(TODAY(),0-1)))</formula>
    </cfRule>
  </conditionalFormatting>
  <conditionalFormatting sqref="BQ23:BU24">
    <cfRule type="timePeriod" dxfId="16821" priority="12726" timePeriod="lastMonth">
      <formula>AND(MONTH(BQ23)=MONTH(EDATE(TODAY(),0-1)),YEAR(BQ23)=YEAR(EDATE(TODAY(),0-1)))</formula>
    </cfRule>
  </conditionalFormatting>
  <conditionalFormatting sqref="BQ22:BU23">
    <cfRule type="timePeriod" dxfId="16820" priority="12725" timePeriod="lastMonth">
      <formula>AND(MONTH(BQ22)=MONTH(EDATE(TODAY(),0-1)),YEAR(BQ22)=YEAR(EDATE(TODAY(),0-1)))</formula>
    </cfRule>
  </conditionalFormatting>
  <conditionalFormatting sqref="BQ23:BU24">
    <cfRule type="timePeriod" dxfId="16819" priority="12724" timePeriod="lastMonth">
      <formula>AND(MONTH(BQ23)=MONTH(EDATE(TODAY(),0-1)),YEAR(BQ23)=YEAR(EDATE(TODAY(),0-1)))</formula>
    </cfRule>
  </conditionalFormatting>
  <conditionalFormatting sqref="BQ9:BU9">
    <cfRule type="timePeriod" dxfId="16818" priority="12723" timePeriod="lastMonth">
      <formula>AND(MONTH(BQ9)=MONTH(EDATE(TODAY(),0-1)),YEAR(BQ9)=YEAR(EDATE(TODAY(),0-1)))</formula>
    </cfRule>
  </conditionalFormatting>
  <conditionalFormatting sqref="BQ9:BU9">
    <cfRule type="timePeriod" dxfId="16817" priority="12722" timePeriod="lastMonth">
      <formula>AND(MONTH(BQ9)=MONTH(EDATE(TODAY(),0-1)),YEAR(BQ9)=YEAR(EDATE(TODAY(),0-1)))</formula>
    </cfRule>
  </conditionalFormatting>
  <conditionalFormatting sqref="BQ9:BU9">
    <cfRule type="timePeriod" dxfId="16816" priority="12721" timePeriod="lastMonth">
      <formula>AND(MONTH(BQ9)=MONTH(EDATE(TODAY(),0-1)),YEAR(BQ9)=YEAR(EDATE(TODAY(),0-1)))</formula>
    </cfRule>
  </conditionalFormatting>
  <conditionalFormatting sqref="BQ9:BU9">
    <cfRule type="timePeriod" dxfId="16815" priority="12720" timePeriod="lastMonth">
      <formula>AND(MONTH(BQ9)=MONTH(EDATE(TODAY(),0-1)),YEAR(BQ9)=YEAR(EDATE(TODAY(),0-1)))</formula>
    </cfRule>
  </conditionalFormatting>
  <conditionalFormatting sqref="BQ9:BU9">
    <cfRule type="timePeriod" dxfId="16814" priority="12719" timePeriod="lastMonth">
      <formula>AND(MONTH(BQ9)=MONTH(EDATE(TODAY(),0-1)),YEAR(BQ9)=YEAR(EDATE(TODAY(),0-1)))</formula>
    </cfRule>
  </conditionalFormatting>
  <conditionalFormatting sqref="BQ10:BU11">
    <cfRule type="timePeriod" dxfId="16813" priority="12718" timePeriod="lastMonth">
      <formula>AND(MONTH(BQ10)=MONTH(EDATE(TODAY(),0-1)),YEAR(BQ10)=YEAR(EDATE(TODAY(),0-1)))</formula>
    </cfRule>
  </conditionalFormatting>
  <conditionalFormatting sqref="BQ11:BU11">
    <cfRule type="timePeriod" dxfId="16812" priority="12717" timePeriod="lastMonth">
      <formula>AND(MONTH(BQ11)=MONTH(EDATE(TODAY(),0-1)),YEAR(BQ11)=YEAR(EDATE(TODAY(),0-1)))</formula>
    </cfRule>
  </conditionalFormatting>
  <conditionalFormatting sqref="BQ10:BU10">
    <cfRule type="timePeriod" dxfId="16811" priority="12716" timePeriod="lastMonth">
      <formula>AND(MONTH(BQ10)=MONTH(EDATE(TODAY(),0-1)),YEAR(BQ10)=YEAR(EDATE(TODAY(),0-1)))</formula>
    </cfRule>
  </conditionalFormatting>
  <conditionalFormatting sqref="BQ10:BU11">
    <cfRule type="timePeriod" dxfId="16810" priority="12715" timePeriod="lastMonth">
      <formula>AND(MONTH(BQ10)=MONTH(EDATE(TODAY(),0-1)),YEAR(BQ10)=YEAR(EDATE(TODAY(),0-1)))</formula>
    </cfRule>
  </conditionalFormatting>
  <conditionalFormatting sqref="BQ12:BU12">
    <cfRule type="timePeriod" dxfId="16809" priority="12714" timePeriod="lastMonth">
      <formula>AND(MONTH(BQ12)=MONTH(EDATE(TODAY(),0-1)),YEAR(BQ12)=YEAR(EDATE(TODAY(),0-1)))</formula>
    </cfRule>
  </conditionalFormatting>
  <conditionalFormatting sqref="BQ12:BU12">
    <cfRule type="timePeriod" dxfId="16808" priority="12713" timePeriod="lastMonth">
      <formula>AND(MONTH(BQ12)=MONTH(EDATE(TODAY(),0-1)),YEAR(BQ12)=YEAR(EDATE(TODAY(),0-1)))</formula>
    </cfRule>
  </conditionalFormatting>
  <conditionalFormatting sqref="BQ5:BU6">
    <cfRule type="timePeriod" dxfId="16807" priority="12712" timePeriod="lastMonth">
      <formula>AND(MONTH(BQ5)=MONTH(EDATE(TODAY(),0-1)),YEAR(BQ5)=YEAR(EDATE(TODAY(),0-1)))</formula>
    </cfRule>
  </conditionalFormatting>
  <conditionalFormatting sqref="BQ6:BU6">
    <cfRule type="timePeriod" dxfId="16806" priority="12711" timePeriod="lastMonth">
      <formula>AND(MONTH(BQ6)=MONTH(EDATE(TODAY(),0-1)),YEAR(BQ6)=YEAR(EDATE(TODAY(),0-1)))</formula>
    </cfRule>
  </conditionalFormatting>
  <conditionalFormatting sqref="BQ5:BU6">
    <cfRule type="timePeriod" dxfId="16805" priority="12710" timePeriod="lastMonth">
      <formula>AND(MONTH(BQ5)=MONTH(EDATE(TODAY(),0-1)),YEAR(BQ5)=YEAR(EDATE(TODAY(),0-1)))</formula>
    </cfRule>
  </conditionalFormatting>
  <conditionalFormatting sqref="BQ7:BU8">
    <cfRule type="timePeriod" dxfId="16804" priority="12709" timePeriod="lastMonth">
      <formula>AND(MONTH(BQ7)=MONTH(EDATE(TODAY(),0-1)),YEAR(BQ7)=YEAR(EDATE(TODAY(),0-1)))</formula>
    </cfRule>
  </conditionalFormatting>
  <conditionalFormatting sqref="BQ8:BU8">
    <cfRule type="timePeriod" dxfId="16803" priority="12708" timePeriod="lastMonth">
      <formula>AND(MONTH(BQ8)=MONTH(EDATE(TODAY(),0-1)),YEAR(BQ8)=YEAR(EDATE(TODAY(),0-1)))</formula>
    </cfRule>
  </conditionalFormatting>
  <conditionalFormatting sqref="BQ7:BU7">
    <cfRule type="timePeriod" dxfId="16802" priority="12707" timePeriod="lastMonth">
      <formula>AND(MONTH(BQ7)=MONTH(EDATE(TODAY(),0-1)),YEAR(BQ7)=YEAR(EDATE(TODAY(),0-1)))</formula>
    </cfRule>
  </conditionalFormatting>
  <conditionalFormatting sqref="BQ7:BU8">
    <cfRule type="timePeriod" dxfId="16801" priority="12706" timePeriod="lastMonth">
      <formula>AND(MONTH(BQ7)=MONTH(EDATE(TODAY(),0-1)),YEAR(BQ7)=YEAR(EDATE(TODAY(),0-1)))</formula>
    </cfRule>
  </conditionalFormatting>
  <conditionalFormatting sqref="BQ9:BU9">
    <cfRule type="timePeriod" dxfId="16800" priority="12705" timePeriod="lastMonth">
      <formula>AND(MONTH(BQ9)=MONTH(EDATE(TODAY(),0-1)),YEAR(BQ9)=YEAR(EDATE(TODAY(),0-1)))</formula>
    </cfRule>
  </conditionalFormatting>
  <conditionalFormatting sqref="BQ10:BU11">
    <cfRule type="timePeriod" dxfId="16799" priority="12704" timePeriod="lastMonth">
      <formula>AND(MONTH(BQ10)=MONTH(EDATE(TODAY(),0-1)),YEAR(BQ10)=YEAR(EDATE(TODAY(),0-1)))</formula>
    </cfRule>
  </conditionalFormatting>
  <conditionalFormatting sqref="BQ12:BU12">
    <cfRule type="timePeriod" dxfId="16798" priority="12703" timePeriod="lastMonth">
      <formula>AND(MONTH(BQ12)=MONTH(EDATE(TODAY(),0-1)),YEAR(BQ12)=YEAR(EDATE(TODAY(),0-1)))</formula>
    </cfRule>
  </conditionalFormatting>
  <conditionalFormatting sqref="BQ12:BU12">
    <cfRule type="timePeriod" dxfId="16797" priority="12702" timePeriod="lastMonth">
      <formula>AND(MONTH(BQ12)=MONTH(EDATE(TODAY(),0-1)),YEAR(BQ12)=YEAR(EDATE(TODAY(),0-1)))</formula>
    </cfRule>
  </conditionalFormatting>
  <conditionalFormatting sqref="BQ9:BU10">
    <cfRule type="timePeriod" dxfId="16796" priority="12701" timePeriod="lastMonth">
      <formula>AND(MONTH(BQ9)=MONTH(EDATE(TODAY(),0-1)),YEAR(BQ9)=YEAR(EDATE(TODAY(),0-1)))</formula>
    </cfRule>
  </conditionalFormatting>
  <conditionalFormatting sqref="BQ10:BU11">
    <cfRule type="timePeriod" dxfId="16795" priority="12700" timePeriod="lastMonth">
      <formula>AND(MONTH(BQ10)=MONTH(EDATE(TODAY(),0-1)),YEAR(BQ10)=YEAR(EDATE(TODAY(),0-1)))</formula>
    </cfRule>
  </conditionalFormatting>
  <conditionalFormatting sqref="BQ4:BU4">
    <cfRule type="timePeriod" dxfId="16794" priority="12699" timePeriod="lastMonth">
      <formula>AND(MONTH(BQ4)=MONTH(EDATE(TODAY(),0-1)),YEAR(BQ4)=YEAR(EDATE(TODAY(),0-1)))</formula>
    </cfRule>
  </conditionalFormatting>
  <conditionalFormatting sqref="BQ5:BU5">
    <cfRule type="timePeriod" dxfId="16793" priority="12698" timePeriod="lastMonth">
      <formula>AND(MONTH(BQ5)=MONTH(EDATE(TODAY(),0-1)),YEAR(BQ5)=YEAR(EDATE(TODAY(),0-1)))</formula>
    </cfRule>
  </conditionalFormatting>
  <conditionalFormatting sqref="BQ5:BU5">
    <cfRule type="timePeriod" dxfId="16792" priority="12697" timePeriod="lastMonth">
      <formula>AND(MONTH(BQ5)=MONTH(EDATE(TODAY(),0-1)),YEAR(BQ5)=YEAR(EDATE(TODAY(),0-1)))</formula>
    </cfRule>
  </conditionalFormatting>
  <conditionalFormatting sqref="BQ4:BU4">
    <cfRule type="timePeriod" dxfId="16791" priority="12696" timePeriod="lastMonth">
      <formula>AND(MONTH(BQ4)=MONTH(EDATE(TODAY(),0-1)),YEAR(BQ4)=YEAR(EDATE(TODAY(),0-1)))</formula>
    </cfRule>
  </conditionalFormatting>
  <conditionalFormatting sqref="BQ4:BU5">
    <cfRule type="timePeriod" dxfId="16790" priority="12695" timePeriod="lastMonth">
      <formula>AND(MONTH(BQ4)=MONTH(EDATE(TODAY(),0-1)),YEAR(BQ4)=YEAR(EDATE(TODAY(),0-1)))</formula>
    </cfRule>
  </conditionalFormatting>
  <conditionalFormatting sqref="BQ5:BU5">
    <cfRule type="timePeriod" dxfId="16789" priority="12694" timePeriod="lastMonth">
      <formula>AND(MONTH(BQ5)=MONTH(EDATE(TODAY(),0-1)),YEAR(BQ5)=YEAR(EDATE(TODAY(),0-1)))</formula>
    </cfRule>
  </conditionalFormatting>
  <conditionalFormatting sqref="BQ4:BU4">
    <cfRule type="timePeriod" dxfId="16788" priority="12693" timePeriod="lastMonth">
      <formula>AND(MONTH(BQ4)=MONTH(EDATE(TODAY(),0-1)),YEAR(BQ4)=YEAR(EDATE(TODAY(),0-1)))</formula>
    </cfRule>
  </conditionalFormatting>
  <conditionalFormatting sqref="BQ4:BU5">
    <cfRule type="timePeriod" dxfId="16787" priority="12692" timePeriod="lastMonth">
      <formula>AND(MONTH(BQ4)=MONTH(EDATE(TODAY(),0-1)),YEAR(BQ4)=YEAR(EDATE(TODAY(),0-1)))</formula>
    </cfRule>
  </conditionalFormatting>
  <conditionalFormatting sqref="BQ6:BU6">
    <cfRule type="timePeriod" dxfId="16786" priority="12691" timePeriod="lastMonth">
      <formula>AND(MONTH(BQ6)=MONTH(EDATE(TODAY(),0-1)),YEAR(BQ6)=YEAR(EDATE(TODAY(),0-1)))</formula>
    </cfRule>
  </conditionalFormatting>
  <conditionalFormatting sqref="BQ6:BU6">
    <cfRule type="timePeriod" dxfId="16785" priority="12690" timePeriod="lastMonth">
      <formula>AND(MONTH(BQ6)=MONTH(EDATE(TODAY(),0-1)),YEAR(BQ6)=YEAR(EDATE(TODAY(),0-1)))</formula>
    </cfRule>
  </conditionalFormatting>
  <conditionalFormatting sqref="BQ6:BU6">
    <cfRule type="timePeriod" dxfId="16784" priority="12689" timePeriod="lastMonth">
      <formula>AND(MONTH(BQ6)=MONTH(EDATE(TODAY(),0-1)),YEAR(BQ6)=YEAR(EDATE(TODAY(),0-1)))</formula>
    </cfRule>
  </conditionalFormatting>
  <conditionalFormatting sqref="BQ6:BU6">
    <cfRule type="timePeriod" dxfId="16783" priority="12688" timePeriod="lastMonth">
      <formula>AND(MONTH(BQ6)=MONTH(EDATE(TODAY(),0-1)),YEAR(BQ6)=YEAR(EDATE(TODAY(),0-1)))</formula>
    </cfRule>
  </conditionalFormatting>
  <conditionalFormatting sqref="BQ6:BU6">
    <cfRule type="timePeriod" dxfId="16782" priority="12687" timePeriod="lastMonth">
      <formula>AND(MONTH(BQ6)=MONTH(EDATE(TODAY(),0-1)),YEAR(BQ6)=YEAR(EDATE(TODAY(),0-1)))</formula>
    </cfRule>
  </conditionalFormatting>
  <conditionalFormatting sqref="BQ7:BU8">
    <cfRule type="timePeriod" dxfId="16781" priority="12686" timePeriod="lastMonth">
      <formula>AND(MONTH(BQ7)=MONTH(EDATE(TODAY(),0-1)),YEAR(BQ7)=YEAR(EDATE(TODAY(),0-1)))</formula>
    </cfRule>
  </conditionalFormatting>
  <conditionalFormatting sqref="BQ8:BU8">
    <cfRule type="timePeriod" dxfId="16780" priority="12685" timePeriod="lastMonth">
      <formula>AND(MONTH(BQ8)=MONTH(EDATE(TODAY(),0-1)),YEAR(BQ8)=YEAR(EDATE(TODAY(),0-1)))</formula>
    </cfRule>
  </conditionalFormatting>
  <conditionalFormatting sqref="BQ7:BU7">
    <cfRule type="timePeriod" dxfId="16779" priority="12684" timePeriod="lastMonth">
      <formula>AND(MONTH(BQ7)=MONTH(EDATE(TODAY(),0-1)),YEAR(BQ7)=YEAR(EDATE(TODAY(),0-1)))</formula>
    </cfRule>
  </conditionalFormatting>
  <conditionalFormatting sqref="BQ7:BU8">
    <cfRule type="timePeriod" dxfId="16778" priority="12683" timePeriod="lastMonth">
      <formula>AND(MONTH(BQ7)=MONTH(EDATE(TODAY(),0-1)),YEAR(BQ7)=YEAR(EDATE(TODAY(),0-1)))</formula>
    </cfRule>
  </conditionalFormatting>
  <conditionalFormatting sqref="BQ9:BU9">
    <cfRule type="timePeriod" dxfId="16777" priority="12682" timePeriod="lastMonth">
      <formula>AND(MONTH(BQ9)=MONTH(EDATE(TODAY(),0-1)),YEAR(BQ9)=YEAR(EDATE(TODAY(),0-1)))</formula>
    </cfRule>
  </conditionalFormatting>
  <conditionalFormatting sqref="BQ10:BU11">
    <cfRule type="timePeriod" dxfId="16776" priority="12681" timePeriod="lastMonth">
      <formula>AND(MONTH(BQ10)=MONTH(EDATE(TODAY(),0-1)),YEAR(BQ10)=YEAR(EDATE(TODAY(),0-1)))</formula>
    </cfRule>
  </conditionalFormatting>
  <conditionalFormatting sqref="BQ12:BU12">
    <cfRule type="timePeriod" dxfId="16775" priority="12680" timePeriod="lastMonth">
      <formula>AND(MONTH(BQ12)=MONTH(EDATE(TODAY(),0-1)),YEAR(BQ12)=YEAR(EDATE(TODAY(),0-1)))</formula>
    </cfRule>
  </conditionalFormatting>
  <conditionalFormatting sqref="BQ12:BU12">
    <cfRule type="timePeriod" dxfId="16774" priority="12679" timePeriod="lastMonth">
      <formula>AND(MONTH(BQ12)=MONTH(EDATE(TODAY(),0-1)),YEAR(BQ12)=YEAR(EDATE(TODAY(),0-1)))</formula>
    </cfRule>
  </conditionalFormatting>
  <conditionalFormatting sqref="BQ9:BU10">
    <cfRule type="timePeriod" dxfId="16773" priority="12678" timePeriod="lastMonth">
      <formula>AND(MONTH(BQ9)=MONTH(EDATE(TODAY(),0-1)),YEAR(BQ9)=YEAR(EDATE(TODAY(),0-1)))</formula>
    </cfRule>
  </conditionalFormatting>
  <conditionalFormatting sqref="BQ10:BU11">
    <cfRule type="timePeriod" dxfId="16772" priority="12677" timePeriod="lastMonth">
      <formula>AND(MONTH(BQ10)=MONTH(EDATE(TODAY(),0-1)),YEAR(BQ10)=YEAR(EDATE(TODAY(),0-1)))</formula>
    </cfRule>
  </conditionalFormatting>
  <conditionalFormatting sqref="BQ6:BU6">
    <cfRule type="timePeriod" dxfId="16771" priority="12676" timePeriod="lastMonth">
      <formula>AND(MONTH(BQ6)=MONTH(EDATE(TODAY(),0-1)),YEAR(BQ6)=YEAR(EDATE(TODAY(),0-1)))</formula>
    </cfRule>
  </conditionalFormatting>
  <conditionalFormatting sqref="BQ7:BU8">
    <cfRule type="timePeriod" dxfId="16770" priority="12675" timePeriod="lastMonth">
      <formula>AND(MONTH(BQ7)=MONTH(EDATE(TODAY(),0-1)),YEAR(BQ7)=YEAR(EDATE(TODAY(),0-1)))</formula>
    </cfRule>
  </conditionalFormatting>
  <conditionalFormatting sqref="BQ9:BU10">
    <cfRule type="timePeriod" dxfId="16769" priority="12674" timePeriod="lastMonth">
      <formula>AND(MONTH(BQ9)=MONTH(EDATE(TODAY(),0-1)),YEAR(BQ9)=YEAR(EDATE(TODAY(),0-1)))</formula>
    </cfRule>
  </conditionalFormatting>
  <conditionalFormatting sqref="BQ10:BU10">
    <cfRule type="timePeriod" dxfId="16768" priority="12673" timePeriod="lastMonth">
      <formula>AND(MONTH(BQ10)=MONTH(EDATE(TODAY(),0-1)),YEAR(BQ10)=YEAR(EDATE(TODAY(),0-1)))</formula>
    </cfRule>
  </conditionalFormatting>
  <conditionalFormatting sqref="BQ9:BU10">
    <cfRule type="timePeriod" dxfId="16767" priority="12672" timePeriod="lastMonth">
      <formula>AND(MONTH(BQ9)=MONTH(EDATE(TODAY(),0-1)),YEAR(BQ9)=YEAR(EDATE(TODAY(),0-1)))</formula>
    </cfRule>
  </conditionalFormatting>
  <conditionalFormatting sqref="BQ6:BU7">
    <cfRule type="timePeriod" dxfId="16766" priority="12671" timePeriod="lastMonth">
      <formula>AND(MONTH(BQ6)=MONTH(EDATE(TODAY(),0-1)),YEAR(BQ6)=YEAR(EDATE(TODAY(),0-1)))</formula>
    </cfRule>
  </conditionalFormatting>
  <conditionalFormatting sqref="BQ7:BU8">
    <cfRule type="timePeriod" dxfId="16765" priority="12670" timePeriod="lastMonth">
      <formula>AND(MONTH(BQ7)=MONTH(EDATE(TODAY(),0-1)),YEAR(BQ7)=YEAR(EDATE(TODAY(),0-1)))</formula>
    </cfRule>
  </conditionalFormatting>
  <conditionalFormatting sqref="BQ11:BU12">
    <cfRule type="timePeriod" dxfId="16764" priority="12669" timePeriod="lastMonth">
      <formula>AND(MONTH(BQ11)=MONTH(EDATE(TODAY(),0-1)),YEAR(BQ11)=YEAR(EDATE(TODAY(),0-1)))</formula>
    </cfRule>
  </conditionalFormatting>
  <conditionalFormatting sqref="BQ12:BU12">
    <cfRule type="timePeriod" dxfId="16763" priority="12668" timePeriod="lastMonth">
      <formula>AND(MONTH(BQ12)=MONTH(EDATE(TODAY(),0-1)),YEAR(BQ12)=YEAR(EDATE(TODAY(),0-1)))</formula>
    </cfRule>
  </conditionalFormatting>
  <conditionalFormatting sqref="BQ11:BU11">
    <cfRule type="timePeriod" dxfId="16762" priority="12667" timePeriod="lastMonth">
      <formula>AND(MONTH(BQ11)=MONTH(EDATE(TODAY(),0-1)),YEAR(BQ11)=YEAR(EDATE(TODAY(),0-1)))</formula>
    </cfRule>
  </conditionalFormatting>
  <conditionalFormatting sqref="BQ11:BU12">
    <cfRule type="timePeriod" dxfId="16761" priority="12666" timePeriod="lastMonth">
      <formula>AND(MONTH(BQ11)=MONTH(EDATE(TODAY(),0-1)),YEAR(BQ11)=YEAR(EDATE(TODAY(),0-1)))</formula>
    </cfRule>
  </conditionalFormatting>
  <conditionalFormatting sqref="BQ8:BU21">
    <cfRule type="timePeriod" dxfId="16760" priority="12665" timePeriod="lastMonth">
      <formula>AND(MONTH(BQ8)=MONTH(EDATE(TODAY(),0-1)),YEAR(BQ8)=YEAR(EDATE(TODAY(),0-1)))</formula>
    </cfRule>
  </conditionalFormatting>
  <conditionalFormatting sqref="BQ11:BU11">
    <cfRule type="timePeriod" dxfId="16759" priority="12664" timePeriod="lastMonth">
      <formula>AND(MONTH(BQ11)=MONTH(EDATE(TODAY(),0-1)),YEAR(BQ11)=YEAR(EDATE(TODAY(),0-1)))</formula>
    </cfRule>
  </conditionalFormatting>
  <conditionalFormatting sqref="BU14:BU21 BQ8:BU13 BQ15:BT20">
    <cfRule type="timePeriod" dxfId="16758" priority="12663" timePeriod="lastMonth">
      <formula>AND(MONTH(BQ8)=MONTH(EDATE(TODAY(),0-1)),YEAR(BQ8)=YEAR(EDATE(TODAY(),0-1)))</formula>
    </cfRule>
  </conditionalFormatting>
  <conditionalFormatting sqref="BQ14:BU15">
    <cfRule type="timePeriod" dxfId="16757" priority="12662" timePeriod="lastMonth">
      <formula>AND(MONTH(BQ14)=MONTH(EDATE(TODAY(),0-1)),YEAR(BQ14)=YEAR(EDATE(TODAY(),0-1)))</formula>
    </cfRule>
  </conditionalFormatting>
  <conditionalFormatting sqref="BQ15:BU15">
    <cfRule type="timePeriod" dxfId="16756" priority="12661" timePeriod="lastMonth">
      <formula>AND(MONTH(BQ15)=MONTH(EDATE(TODAY(),0-1)),YEAR(BQ15)=YEAR(EDATE(TODAY(),0-1)))</formula>
    </cfRule>
  </conditionalFormatting>
  <conditionalFormatting sqref="BQ8:BU21">
    <cfRule type="timePeriod" dxfId="16755" priority="12660" timePeriod="lastMonth">
      <formula>AND(MONTH(BQ8)=MONTH(EDATE(TODAY(),0-1)),YEAR(BQ8)=YEAR(EDATE(TODAY(),0-1)))</formula>
    </cfRule>
  </conditionalFormatting>
  <conditionalFormatting sqref="BQ14:BU15">
    <cfRule type="timePeriod" dxfId="16754" priority="12659" timePeriod="lastMonth">
      <formula>AND(MONTH(BQ14)=MONTH(EDATE(TODAY(),0-1)),YEAR(BQ14)=YEAR(EDATE(TODAY(),0-1)))</formula>
    </cfRule>
  </conditionalFormatting>
  <conditionalFormatting sqref="BQ11:BU12">
    <cfRule type="timePeriod" dxfId="16753" priority="12658" timePeriod="lastMonth">
      <formula>AND(MONTH(BQ11)=MONTH(EDATE(TODAY(),0-1)),YEAR(BQ11)=YEAR(EDATE(TODAY(),0-1)))</formula>
    </cfRule>
  </conditionalFormatting>
  <conditionalFormatting sqref="BU14:BU21 BQ8:BU13 BQ15:BT20">
    <cfRule type="timePeriod" dxfId="16752" priority="12657" timePeriod="lastMonth">
      <formula>AND(MONTH(BQ8)=MONTH(EDATE(TODAY(),0-1)),YEAR(BQ8)=YEAR(EDATE(TODAY(),0-1)))</formula>
    </cfRule>
  </conditionalFormatting>
  <conditionalFormatting sqref="BQ16:BU17">
    <cfRule type="timePeriod" dxfId="16751" priority="12656" timePeriod="lastMonth">
      <formula>AND(MONTH(BQ16)=MONTH(EDATE(TODAY(),0-1)),YEAR(BQ16)=YEAR(EDATE(TODAY(),0-1)))</formula>
    </cfRule>
  </conditionalFormatting>
  <conditionalFormatting sqref="BQ17:BU17">
    <cfRule type="timePeriod" dxfId="16750" priority="12655" timePeriod="lastMonth">
      <formula>AND(MONTH(BQ17)=MONTH(EDATE(TODAY(),0-1)),YEAR(BQ17)=YEAR(EDATE(TODAY(),0-1)))</formula>
    </cfRule>
  </conditionalFormatting>
  <conditionalFormatting sqref="BQ16:BU16">
    <cfRule type="timePeriod" dxfId="16749" priority="12654" timePeriod="lastMonth">
      <formula>AND(MONTH(BQ16)=MONTH(EDATE(TODAY(),0-1)),YEAR(BQ16)=YEAR(EDATE(TODAY(),0-1)))</formula>
    </cfRule>
  </conditionalFormatting>
  <conditionalFormatting sqref="BQ16:BU17">
    <cfRule type="timePeriod" dxfId="16748" priority="12653" timePeriod="lastMonth">
      <formula>AND(MONTH(BQ16)=MONTH(EDATE(TODAY(),0-1)),YEAR(BQ16)=YEAR(EDATE(TODAY(),0-1)))</formula>
    </cfRule>
  </conditionalFormatting>
  <conditionalFormatting sqref="BU8:BU33">
    <cfRule type="timePeriod" dxfId="16747" priority="12652" timePeriod="lastMonth">
      <formula>AND(MONTH(BU8)=MONTH(EDATE(TODAY(),0-1)),YEAR(BU8)=YEAR(EDATE(TODAY(),0-1)))</formula>
    </cfRule>
  </conditionalFormatting>
  <conditionalFormatting sqref="BQ11:BU11">
    <cfRule type="timePeriod" dxfId="16746" priority="12651" timePeriod="lastMonth">
      <formula>AND(MONTH(BQ11)=MONTH(EDATE(TODAY(),0-1)),YEAR(BQ11)=YEAR(EDATE(TODAY(),0-1)))</formula>
    </cfRule>
  </conditionalFormatting>
  <conditionalFormatting sqref="BQ12:BU13">
    <cfRule type="timePeriod" dxfId="16745" priority="12650" timePeriod="lastMonth">
      <formula>AND(MONTH(BQ12)=MONTH(EDATE(TODAY(),0-1)),YEAR(BQ12)=YEAR(EDATE(TODAY(),0-1)))</formula>
    </cfRule>
  </conditionalFormatting>
  <conditionalFormatting sqref="BQ14:BU14">
    <cfRule type="timePeriod" dxfId="16744" priority="12649" timePeriod="lastMonth">
      <formula>AND(MONTH(BQ14)=MONTH(EDATE(TODAY(),0-1)),YEAR(BQ14)=YEAR(EDATE(TODAY(),0-1)))</formula>
    </cfRule>
  </conditionalFormatting>
  <conditionalFormatting sqref="BQ14:BU14">
    <cfRule type="timePeriod" dxfId="16743" priority="12648" timePeriod="lastMonth">
      <formula>AND(MONTH(BQ14)=MONTH(EDATE(TODAY(),0-1)),YEAR(BQ14)=YEAR(EDATE(TODAY(),0-1)))</formula>
    </cfRule>
  </conditionalFormatting>
  <conditionalFormatting sqref="BQ11:BU12">
    <cfRule type="timePeriod" dxfId="16742" priority="12647" timePeriod="lastMonth">
      <formula>AND(MONTH(BQ11)=MONTH(EDATE(TODAY(),0-1)),YEAR(BQ11)=YEAR(EDATE(TODAY(),0-1)))</formula>
    </cfRule>
  </conditionalFormatting>
  <conditionalFormatting sqref="BQ12:BU13">
    <cfRule type="timePeriod" dxfId="16741" priority="12646" timePeriod="lastMonth">
      <formula>AND(MONTH(BQ12)=MONTH(EDATE(TODAY(),0-1)),YEAR(BQ12)=YEAR(EDATE(TODAY(),0-1)))</formula>
    </cfRule>
  </conditionalFormatting>
  <conditionalFormatting sqref="BQ11:BU12">
    <cfRule type="timePeriod" dxfId="16740" priority="12645" timePeriod="lastMonth">
      <formula>AND(MONTH(BQ11)=MONTH(EDATE(TODAY(),0-1)),YEAR(BQ11)=YEAR(EDATE(TODAY(),0-1)))</formula>
    </cfRule>
  </conditionalFormatting>
  <conditionalFormatting sqref="BQ12:BU12">
    <cfRule type="timePeriod" dxfId="16739" priority="12644" timePeriod="lastMonth">
      <formula>AND(MONTH(BQ12)=MONTH(EDATE(TODAY(),0-1)),YEAR(BQ12)=YEAR(EDATE(TODAY(),0-1)))</formula>
    </cfRule>
  </conditionalFormatting>
  <conditionalFormatting sqref="BQ11:BU12">
    <cfRule type="timePeriod" dxfId="16738" priority="12643" timePeriod="lastMonth">
      <formula>AND(MONTH(BQ11)=MONTH(EDATE(TODAY(),0-1)),YEAR(BQ11)=YEAR(EDATE(TODAY(),0-1)))</formula>
    </cfRule>
  </conditionalFormatting>
  <conditionalFormatting sqref="BQ13:BU14">
    <cfRule type="timePeriod" dxfId="16737" priority="12642" timePeriod="lastMonth">
      <formula>AND(MONTH(BQ13)=MONTH(EDATE(TODAY(),0-1)),YEAR(BQ13)=YEAR(EDATE(TODAY(),0-1)))</formula>
    </cfRule>
  </conditionalFormatting>
  <conditionalFormatting sqref="BQ14:BU14">
    <cfRule type="timePeriod" dxfId="16736" priority="12641" timePeriod="lastMonth">
      <formula>AND(MONTH(BQ14)=MONTH(EDATE(TODAY(),0-1)),YEAR(BQ14)=YEAR(EDATE(TODAY(),0-1)))</formula>
    </cfRule>
  </conditionalFormatting>
  <conditionalFormatting sqref="BQ13:BU13">
    <cfRule type="timePeriod" dxfId="16735" priority="12640" timePeriod="lastMonth">
      <formula>AND(MONTH(BQ13)=MONTH(EDATE(TODAY(),0-1)),YEAR(BQ13)=YEAR(EDATE(TODAY(),0-1)))</formula>
    </cfRule>
  </conditionalFormatting>
  <conditionalFormatting sqref="BQ13:BU14">
    <cfRule type="timePeriod" dxfId="16734" priority="12639" timePeriod="lastMonth">
      <formula>AND(MONTH(BQ13)=MONTH(EDATE(TODAY(),0-1)),YEAR(BQ13)=YEAR(EDATE(TODAY(),0-1)))</formula>
    </cfRule>
  </conditionalFormatting>
  <conditionalFormatting sqref="BQ15:BU15">
    <cfRule type="timePeriod" dxfId="16733" priority="12638" timePeriod="lastMonth">
      <formula>AND(MONTH(BQ15)=MONTH(EDATE(TODAY(),0-1)),YEAR(BQ15)=YEAR(EDATE(TODAY(),0-1)))</formula>
    </cfRule>
  </conditionalFormatting>
  <conditionalFormatting sqref="BQ15:BU15">
    <cfRule type="timePeriod" dxfId="16732" priority="12637" timePeriod="lastMonth">
      <formula>AND(MONTH(BQ15)=MONTH(EDATE(TODAY(),0-1)),YEAR(BQ15)=YEAR(EDATE(TODAY(),0-1)))</formula>
    </cfRule>
  </conditionalFormatting>
  <conditionalFormatting sqref="BQ15:BU15">
    <cfRule type="timePeriod" dxfId="16731" priority="12636" timePeriod="lastMonth">
      <formula>AND(MONTH(BQ15)=MONTH(EDATE(TODAY(),0-1)),YEAR(BQ15)=YEAR(EDATE(TODAY(),0-1)))</formula>
    </cfRule>
  </conditionalFormatting>
  <conditionalFormatting sqref="BQ15:BU15">
    <cfRule type="timePeriod" dxfId="16730" priority="12635" timePeriod="lastMonth">
      <formula>AND(MONTH(BQ15)=MONTH(EDATE(TODAY(),0-1)),YEAR(BQ15)=YEAR(EDATE(TODAY(),0-1)))</formula>
    </cfRule>
  </conditionalFormatting>
  <conditionalFormatting sqref="BQ15:BU15">
    <cfRule type="timePeriod" dxfId="16729" priority="12634" timePeriod="lastMonth">
      <formula>AND(MONTH(BQ15)=MONTH(EDATE(TODAY(),0-1)),YEAR(BQ15)=YEAR(EDATE(TODAY(),0-1)))</formula>
    </cfRule>
  </conditionalFormatting>
  <conditionalFormatting sqref="BQ16:BU17">
    <cfRule type="timePeriod" dxfId="16728" priority="12633" timePeriod="lastMonth">
      <formula>AND(MONTH(BQ16)=MONTH(EDATE(TODAY(),0-1)),YEAR(BQ16)=YEAR(EDATE(TODAY(),0-1)))</formula>
    </cfRule>
  </conditionalFormatting>
  <conditionalFormatting sqref="BQ17:BU17">
    <cfRule type="timePeriod" dxfId="16727" priority="12632" timePeriod="lastMonth">
      <formula>AND(MONTH(BQ17)=MONTH(EDATE(TODAY(),0-1)),YEAR(BQ17)=YEAR(EDATE(TODAY(),0-1)))</formula>
    </cfRule>
  </conditionalFormatting>
  <conditionalFormatting sqref="BQ16:BU16">
    <cfRule type="timePeriod" dxfId="16726" priority="12631" timePeriod="lastMonth">
      <formula>AND(MONTH(BQ16)=MONTH(EDATE(TODAY(),0-1)),YEAR(BQ16)=YEAR(EDATE(TODAY(),0-1)))</formula>
    </cfRule>
  </conditionalFormatting>
  <conditionalFormatting sqref="BQ16:BU17">
    <cfRule type="timePeriod" dxfId="16725" priority="12630" timePeriod="lastMonth">
      <formula>AND(MONTH(BQ16)=MONTH(EDATE(TODAY(),0-1)),YEAR(BQ16)=YEAR(EDATE(TODAY(),0-1)))</formula>
    </cfRule>
  </conditionalFormatting>
  <conditionalFormatting sqref="BQ15:BU15">
    <cfRule type="timePeriod" dxfId="16724" priority="12629" timePeriod="lastMonth">
      <formula>AND(MONTH(BQ15)=MONTH(EDATE(TODAY(),0-1)),YEAR(BQ15)=YEAR(EDATE(TODAY(),0-1)))</formula>
    </cfRule>
  </conditionalFormatting>
  <conditionalFormatting sqref="BQ16:BU17">
    <cfRule type="timePeriod" dxfId="16723" priority="12628" timePeriod="lastMonth">
      <formula>AND(MONTH(BQ16)=MONTH(EDATE(TODAY(),0-1)),YEAR(BQ16)=YEAR(EDATE(TODAY(),0-1)))</formula>
    </cfRule>
  </conditionalFormatting>
  <conditionalFormatting sqref="BQ15:BU16">
    <cfRule type="timePeriod" dxfId="16722" priority="12627" timePeriod="lastMonth">
      <formula>AND(MONTH(BQ15)=MONTH(EDATE(TODAY(),0-1)),YEAR(BQ15)=YEAR(EDATE(TODAY(),0-1)))</formula>
    </cfRule>
  </conditionalFormatting>
  <conditionalFormatting sqref="BQ16:BU17">
    <cfRule type="timePeriod" dxfId="16721" priority="12626" timePeriod="lastMonth">
      <formula>AND(MONTH(BQ16)=MONTH(EDATE(TODAY(),0-1)),YEAR(BQ16)=YEAR(EDATE(TODAY(),0-1)))</formula>
    </cfRule>
  </conditionalFormatting>
  <conditionalFormatting sqref="BQ16:BU16">
    <cfRule type="timePeriod" dxfId="16720" priority="12625" timePeriod="lastMonth">
      <formula>AND(MONTH(BQ16)=MONTH(EDATE(TODAY(),0-1)),YEAR(BQ16)=YEAR(EDATE(TODAY(),0-1)))</formula>
    </cfRule>
  </conditionalFormatting>
  <conditionalFormatting sqref="BQ16:BU16">
    <cfRule type="timePeriod" dxfId="16719" priority="12624" timePeriod="lastMonth">
      <formula>AND(MONTH(BQ16)=MONTH(EDATE(TODAY(),0-1)),YEAR(BQ16)=YEAR(EDATE(TODAY(),0-1)))</formula>
    </cfRule>
  </conditionalFormatting>
  <conditionalFormatting sqref="BQ16:BU16">
    <cfRule type="timePeriod" dxfId="16718" priority="12623" timePeriod="lastMonth">
      <formula>AND(MONTH(BQ16)=MONTH(EDATE(TODAY(),0-1)),YEAR(BQ16)=YEAR(EDATE(TODAY(),0-1)))</formula>
    </cfRule>
  </conditionalFormatting>
  <conditionalFormatting sqref="BQ16:BU16">
    <cfRule type="timePeriod" dxfId="16717" priority="12622" timePeriod="lastMonth">
      <formula>AND(MONTH(BQ16)=MONTH(EDATE(TODAY(),0-1)),YEAR(BQ16)=YEAR(EDATE(TODAY(),0-1)))</formula>
    </cfRule>
  </conditionalFormatting>
  <conditionalFormatting sqref="BQ16:BU16">
    <cfRule type="timePeriod" dxfId="16716" priority="12621" timePeriod="lastMonth">
      <formula>AND(MONTH(BQ16)=MONTH(EDATE(TODAY(),0-1)),YEAR(BQ16)=YEAR(EDATE(TODAY(),0-1)))</formula>
    </cfRule>
  </conditionalFormatting>
  <conditionalFormatting sqref="BQ17:BU17">
    <cfRule type="timePeriod" dxfId="16715" priority="12620" timePeriod="lastMonth">
      <formula>AND(MONTH(BQ17)=MONTH(EDATE(TODAY(),0-1)),YEAR(BQ17)=YEAR(EDATE(TODAY(),0-1)))</formula>
    </cfRule>
  </conditionalFormatting>
  <conditionalFormatting sqref="BQ17:BU17">
    <cfRule type="timePeriod" dxfId="16714" priority="12619" timePeriod="lastMonth">
      <formula>AND(MONTH(BQ17)=MONTH(EDATE(TODAY(),0-1)),YEAR(BQ17)=YEAR(EDATE(TODAY(),0-1)))</formula>
    </cfRule>
  </conditionalFormatting>
  <conditionalFormatting sqref="BQ17:BU17">
    <cfRule type="timePeriod" dxfId="16713" priority="12618" timePeriod="lastMonth">
      <formula>AND(MONTH(BQ17)=MONTH(EDATE(TODAY(),0-1)),YEAR(BQ17)=YEAR(EDATE(TODAY(),0-1)))</formula>
    </cfRule>
  </conditionalFormatting>
  <conditionalFormatting sqref="BQ12:BU13">
    <cfRule type="timePeriod" dxfId="16712" priority="12617" timePeriod="lastMonth">
      <formula>AND(MONTH(BQ12)=MONTH(EDATE(TODAY(),0-1)),YEAR(BQ12)=YEAR(EDATE(TODAY(),0-1)))</formula>
    </cfRule>
  </conditionalFormatting>
  <conditionalFormatting sqref="BQ13:BU13">
    <cfRule type="timePeriod" dxfId="16711" priority="12616" timePeriod="lastMonth">
      <formula>AND(MONTH(BQ13)=MONTH(EDATE(TODAY(),0-1)),YEAR(BQ13)=YEAR(EDATE(TODAY(),0-1)))</formula>
    </cfRule>
  </conditionalFormatting>
  <conditionalFormatting sqref="BQ12:BU13">
    <cfRule type="timePeriod" dxfId="16710" priority="12615" timePeriod="lastMonth">
      <formula>AND(MONTH(BQ12)=MONTH(EDATE(TODAY(),0-1)),YEAR(BQ12)=YEAR(EDATE(TODAY(),0-1)))</formula>
    </cfRule>
  </conditionalFormatting>
  <conditionalFormatting sqref="BQ14:BU15">
    <cfRule type="timePeriod" dxfId="16709" priority="12614" timePeriod="lastMonth">
      <formula>AND(MONTH(BQ14)=MONTH(EDATE(TODAY(),0-1)),YEAR(BQ14)=YEAR(EDATE(TODAY(),0-1)))</formula>
    </cfRule>
  </conditionalFormatting>
  <conditionalFormatting sqref="BQ15:BU15">
    <cfRule type="timePeriod" dxfId="16708" priority="12613" timePeriod="lastMonth">
      <formula>AND(MONTH(BQ15)=MONTH(EDATE(TODAY(),0-1)),YEAR(BQ15)=YEAR(EDATE(TODAY(),0-1)))</formula>
    </cfRule>
  </conditionalFormatting>
  <conditionalFormatting sqref="BQ14:BU14">
    <cfRule type="timePeriod" dxfId="16707" priority="12612" timePeriod="lastMonth">
      <formula>AND(MONTH(BQ14)=MONTH(EDATE(TODAY(),0-1)),YEAR(BQ14)=YEAR(EDATE(TODAY(),0-1)))</formula>
    </cfRule>
  </conditionalFormatting>
  <conditionalFormatting sqref="BQ14:BU15">
    <cfRule type="timePeriod" dxfId="16706" priority="12611" timePeriod="lastMonth">
      <formula>AND(MONTH(BQ14)=MONTH(EDATE(TODAY(),0-1)),YEAR(BQ14)=YEAR(EDATE(TODAY(),0-1)))</formula>
    </cfRule>
  </conditionalFormatting>
  <conditionalFormatting sqref="BQ16:BU16">
    <cfRule type="timePeriod" dxfId="16705" priority="12610" timePeriod="lastMonth">
      <formula>AND(MONTH(BQ16)=MONTH(EDATE(TODAY(),0-1)),YEAR(BQ16)=YEAR(EDATE(TODAY(),0-1)))</formula>
    </cfRule>
  </conditionalFormatting>
  <conditionalFormatting sqref="BQ17:BU17">
    <cfRule type="timePeriod" dxfId="16704" priority="12609" timePeriod="lastMonth">
      <formula>AND(MONTH(BQ17)=MONTH(EDATE(TODAY(),0-1)),YEAR(BQ17)=YEAR(EDATE(TODAY(),0-1)))</formula>
    </cfRule>
  </conditionalFormatting>
  <conditionalFormatting sqref="BQ16:BU17">
    <cfRule type="timePeriod" dxfId="16703" priority="12608" timePeriod="lastMonth">
      <formula>AND(MONTH(BQ16)=MONTH(EDATE(TODAY(),0-1)),YEAR(BQ16)=YEAR(EDATE(TODAY(),0-1)))</formula>
    </cfRule>
  </conditionalFormatting>
  <conditionalFormatting sqref="BQ17:BU17">
    <cfRule type="timePeriod" dxfId="16702" priority="12607" timePeriod="lastMonth">
      <formula>AND(MONTH(BQ17)=MONTH(EDATE(TODAY(),0-1)),YEAR(BQ17)=YEAR(EDATE(TODAY(),0-1)))</formula>
    </cfRule>
  </conditionalFormatting>
  <conditionalFormatting sqref="BQ11:BU11">
    <cfRule type="timePeriod" dxfId="16701" priority="12606" timePeriod="lastMonth">
      <formula>AND(MONTH(BQ11)=MONTH(EDATE(TODAY(),0-1)),YEAR(BQ11)=YEAR(EDATE(TODAY(),0-1)))</formula>
    </cfRule>
  </conditionalFormatting>
  <conditionalFormatting sqref="BQ12:BU12">
    <cfRule type="timePeriod" dxfId="16700" priority="12605" timePeriod="lastMonth">
      <formula>AND(MONTH(BQ12)=MONTH(EDATE(TODAY(),0-1)),YEAR(BQ12)=YEAR(EDATE(TODAY(),0-1)))</formula>
    </cfRule>
  </conditionalFormatting>
  <conditionalFormatting sqref="BQ12:BU12">
    <cfRule type="timePeriod" dxfId="16699" priority="12604" timePeriod="lastMonth">
      <formula>AND(MONTH(BQ12)=MONTH(EDATE(TODAY(),0-1)),YEAR(BQ12)=YEAR(EDATE(TODAY(),0-1)))</formula>
    </cfRule>
  </conditionalFormatting>
  <conditionalFormatting sqref="BQ11:BU11">
    <cfRule type="timePeriod" dxfId="16698" priority="12603" timePeriod="lastMonth">
      <formula>AND(MONTH(BQ11)=MONTH(EDATE(TODAY(),0-1)),YEAR(BQ11)=YEAR(EDATE(TODAY(),0-1)))</formula>
    </cfRule>
  </conditionalFormatting>
  <conditionalFormatting sqref="BQ11:BU12">
    <cfRule type="timePeriod" dxfId="16697" priority="12602" timePeriod="lastMonth">
      <formula>AND(MONTH(BQ11)=MONTH(EDATE(TODAY(),0-1)),YEAR(BQ11)=YEAR(EDATE(TODAY(),0-1)))</formula>
    </cfRule>
  </conditionalFormatting>
  <conditionalFormatting sqref="BQ12:BU12">
    <cfRule type="timePeriod" dxfId="16696" priority="12601" timePeriod="lastMonth">
      <formula>AND(MONTH(BQ12)=MONTH(EDATE(TODAY(),0-1)),YEAR(BQ12)=YEAR(EDATE(TODAY(),0-1)))</formula>
    </cfRule>
  </conditionalFormatting>
  <conditionalFormatting sqref="BQ11:BU11">
    <cfRule type="timePeriod" dxfId="16695" priority="12600" timePeriod="lastMonth">
      <formula>AND(MONTH(BQ11)=MONTH(EDATE(TODAY(),0-1)),YEAR(BQ11)=YEAR(EDATE(TODAY(),0-1)))</formula>
    </cfRule>
  </conditionalFormatting>
  <conditionalFormatting sqref="BQ11:BU12">
    <cfRule type="timePeriod" dxfId="16694" priority="12599" timePeriod="lastMonth">
      <formula>AND(MONTH(BQ11)=MONTH(EDATE(TODAY(),0-1)),YEAR(BQ11)=YEAR(EDATE(TODAY(),0-1)))</formula>
    </cfRule>
  </conditionalFormatting>
  <conditionalFormatting sqref="BQ13:BU13">
    <cfRule type="timePeriod" dxfId="16693" priority="12598" timePeriod="lastMonth">
      <formula>AND(MONTH(BQ13)=MONTH(EDATE(TODAY(),0-1)),YEAR(BQ13)=YEAR(EDATE(TODAY(),0-1)))</formula>
    </cfRule>
  </conditionalFormatting>
  <conditionalFormatting sqref="BQ13:BU13">
    <cfRule type="timePeriod" dxfId="16692" priority="12597" timePeriod="lastMonth">
      <formula>AND(MONTH(BQ13)=MONTH(EDATE(TODAY(),0-1)),YEAR(BQ13)=YEAR(EDATE(TODAY(),0-1)))</formula>
    </cfRule>
  </conditionalFormatting>
  <conditionalFormatting sqref="BQ13:BU13">
    <cfRule type="timePeriod" dxfId="16691" priority="12596" timePeriod="lastMonth">
      <formula>AND(MONTH(BQ13)=MONTH(EDATE(TODAY(),0-1)),YEAR(BQ13)=YEAR(EDATE(TODAY(),0-1)))</formula>
    </cfRule>
  </conditionalFormatting>
  <conditionalFormatting sqref="BQ13:BU13">
    <cfRule type="timePeriod" dxfId="16690" priority="12595" timePeriod="lastMonth">
      <formula>AND(MONTH(BQ13)=MONTH(EDATE(TODAY(),0-1)),YEAR(BQ13)=YEAR(EDATE(TODAY(),0-1)))</formula>
    </cfRule>
  </conditionalFormatting>
  <conditionalFormatting sqref="BQ13:BU13">
    <cfRule type="timePeriod" dxfId="16689" priority="12594" timePeriod="lastMonth">
      <formula>AND(MONTH(BQ13)=MONTH(EDATE(TODAY(),0-1)),YEAR(BQ13)=YEAR(EDATE(TODAY(),0-1)))</formula>
    </cfRule>
  </conditionalFormatting>
  <conditionalFormatting sqref="BQ14:BU15">
    <cfRule type="timePeriod" dxfId="16688" priority="12593" timePeriod="lastMonth">
      <formula>AND(MONTH(BQ14)=MONTH(EDATE(TODAY(),0-1)),YEAR(BQ14)=YEAR(EDATE(TODAY(),0-1)))</formula>
    </cfRule>
  </conditionalFormatting>
  <conditionalFormatting sqref="BQ15:BU15">
    <cfRule type="timePeriod" dxfId="16687" priority="12592" timePeriod="lastMonth">
      <formula>AND(MONTH(BQ15)=MONTH(EDATE(TODAY(),0-1)),YEAR(BQ15)=YEAR(EDATE(TODAY(),0-1)))</formula>
    </cfRule>
  </conditionalFormatting>
  <conditionalFormatting sqref="BQ14:BU14">
    <cfRule type="timePeriod" dxfId="16686" priority="12591" timePeriod="lastMonth">
      <formula>AND(MONTH(BQ14)=MONTH(EDATE(TODAY(),0-1)),YEAR(BQ14)=YEAR(EDATE(TODAY(),0-1)))</formula>
    </cfRule>
  </conditionalFormatting>
  <conditionalFormatting sqref="BQ14:BU15">
    <cfRule type="timePeriod" dxfId="16685" priority="12590" timePeriod="lastMonth">
      <formula>AND(MONTH(BQ14)=MONTH(EDATE(TODAY(),0-1)),YEAR(BQ14)=YEAR(EDATE(TODAY(),0-1)))</formula>
    </cfRule>
  </conditionalFormatting>
  <conditionalFormatting sqref="BQ16:BU16">
    <cfRule type="timePeriod" dxfId="16684" priority="12589" timePeriod="lastMonth">
      <formula>AND(MONTH(BQ16)=MONTH(EDATE(TODAY(),0-1)),YEAR(BQ16)=YEAR(EDATE(TODAY(),0-1)))</formula>
    </cfRule>
  </conditionalFormatting>
  <conditionalFormatting sqref="BQ17:BU17">
    <cfRule type="timePeriod" dxfId="16683" priority="12588" timePeriod="lastMonth">
      <formula>AND(MONTH(BQ17)=MONTH(EDATE(TODAY(),0-1)),YEAR(BQ17)=YEAR(EDATE(TODAY(),0-1)))</formula>
    </cfRule>
  </conditionalFormatting>
  <conditionalFormatting sqref="BQ16:BU17">
    <cfRule type="timePeriod" dxfId="16682" priority="12587" timePeriod="lastMonth">
      <formula>AND(MONTH(BQ16)=MONTH(EDATE(TODAY(),0-1)),YEAR(BQ16)=YEAR(EDATE(TODAY(),0-1)))</formula>
    </cfRule>
  </conditionalFormatting>
  <conditionalFormatting sqref="BQ17:BU17">
    <cfRule type="timePeriod" dxfId="16681" priority="12586" timePeriod="lastMonth">
      <formula>AND(MONTH(BQ17)=MONTH(EDATE(TODAY(),0-1)),YEAR(BQ17)=YEAR(EDATE(TODAY(),0-1)))</formula>
    </cfRule>
  </conditionalFormatting>
  <conditionalFormatting sqref="BQ13:BU13">
    <cfRule type="timePeriod" dxfId="16680" priority="12585" timePeriod="lastMonth">
      <formula>AND(MONTH(BQ13)=MONTH(EDATE(TODAY(),0-1)),YEAR(BQ13)=YEAR(EDATE(TODAY(),0-1)))</formula>
    </cfRule>
  </conditionalFormatting>
  <conditionalFormatting sqref="BQ14:BU15">
    <cfRule type="timePeriod" dxfId="16679" priority="12584" timePeriod="lastMonth">
      <formula>AND(MONTH(BQ14)=MONTH(EDATE(TODAY(),0-1)),YEAR(BQ14)=YEAR(EDATE(TODAY(),0-1)))</formula>
    </cfRule>
  </conditionalFormatting>
  <conditionalFormatting sqref="BQ16:BU17">
    <cfRule type="timePeriod" dxfId="16678" priority="12583" timePeriod="lastMonth">
      <formula>AND(MONTH(BQ16)=MONTH(EDATE(TODAY(),0-1)),YEAR(BQ16)=YEAR(EDATE(TODAY(),0-1)))</formula>
    </cfRule>
  </conditionalFormatting>
  <conditionalFormatting sqref="BQ17:BU17">
    <cfRule type="timePeriod" dxfId="16677" priority="12582" timePeriod="lastMonth">
      <formula>AND(MONTH(BQ17)=MONTH(EDATE(TODAY(),0-1)),YEAR(BQ17)=YEAR(EDATE(TODAY(),0-1)))</formula>
    </cfRule>
  </conditionalFormatting>
  <conditionalFormatting sqref="BQ16:BU17">
    <cfRule type="timePeriod" dxfId="16676" priority="12581" timePeriod="lastMonth">
      <formula>AND(MONTH(BQ16)=MONTH(EDATE(TODAY(),0-1)),YEAR(BQ16)=YEAR(EDATE(TODAY(),0-1)))</formula>
    </cfRule>
  </conditionalFormatting>
  <conditionalFormatting sqref="BQ13:BU14">
    <cfRule type="timePeriod" dxfId="16675" priority="12580" timePeriod="lastMonth">
      <formula>AND(MONTH(BQ13)=MONTH(EDATE(TODAY(),0-1)),YEAR(BQ13)=YEAR(EDATE(TODAY(),0-1)))</formula>
    </cfRule>
  </conditionalFormatting>
  <conditionalFormatting sqref="BQ14:BU15">
    <cfRule type="timePeriod" dxfId="16674" priority="12579" timePeriod="lastMonth">
      <formula>AND(MONTH(BQ14)=MONTH(EDATE(TODAY(),0-1)),YEAR(BQ14)=YEAR(EDATE(TODAY(),0-1)))</formula>
    </cfRule>
  </conditionalFormatting>
  <conditionalFormatting sqref="BQ15:BU22">
    <cfRule type="timePeriod" dxfId="16673" priority="12578" timePeriod="lastMonth">
      <formula>AND(MONTH(BQ15)=MONTH(EDATE(TODAY(),0-1)),YEAR(BQ15)=YEAR(EDATE(TODAY(),0-1)))</formula>
    </cfRule>
  </conditionalFormatting>
  <conditionalFormatting sqref="BQ18:BU18">
    <cfRule type="timePeriod" dxfId="16672" priority="12577" timePeriod="lastMonth">
      <formula>AND(MONTH(BQ18)=MONTH(EDATE(TODAY(),0-1)),YEAR(BQ18)=YEAR(EDATE(TODAY(),0-1)))</formula>
    </cfRule>
  </conditionalFormatting>
  <conditionalFormatting sqref="BU21:BU22 BQ15:BU20">
    <cfRule type="timePeriod" dxfId="16671" priority="12576" timePeriod="lastMonth">
      <formula>AND(MONTH(BQ15)=MONTH(EDATE(TODAY(),0-1)),YEAR(BQ15)=YEAR(EDATE(TODAY(),0-1)))</formula>
    </cfRule>
  </conditionalFormatting>
  <conditionalFormatting sqref="BQ21:BU22">
    <cfRule type="timePeriod" dxfId="16670" priority="12575" timePeriod="lastMonth">
      <formula>AND(MONTH(BQ21)=MONTH(EDATE(TODAY(),0-1)),YEAR(BQ21)=YEAR(EDATE(TODAY(),0-1)))</formula>
    </cfRule>
  </conditionalFormatting>
  <conditionalFormatting sqref="BQ22:BU22">
    <cfRule type="timePeriod" dxfId="16669" priority="12574" timePeriod="lastMonth">
      <formula>AND(MONTH(BQ22)=MONTH(EDATE(TODAY(),0-1)),YEAR(BQ22)=YEAR(EDATE(TODAY(),0-1)))</formula>
    </cfRule>
  </conditionalFormatting>
  <conditionalFormatting sqref="BQ15:BU22">
    <cfRule type="timePeriod" dxfId="16668" priority="12573" timePeriod="lastMonth">
      <formula>AND(MONTH(BQ15)=MONTH(EDATE(TODAY(),0-1)),YEAR(BQ15)=YEAR(EDATE(TODAY(),0-1)))</formula>
    </cfRule>
  </conditionalFormatting>
  <conditionalFormatting sqref="BQ21:BU22">
    <cfRule type="timePeriod" dxfId="16667" priority="12572" timePeriod="lastMonth">
      <formula>AND(MONTH(BQ21)=MONTH(EDATE(TODAY(),0-1)),YEAR(BQ21)=YEAR(EDATE(TODAY(),0-1)))</formula>
    </cfRule>
  </conditionalFormatting>
  <conditionalFormatting sqref="BQ18:BU19">
    <cfRule type="timePeriod" dxfId="16666" priority="12571" timePeriod="lastMonth">
      <formula>AND(MONTH(BQ18)=MONTH(EDATE(TODAY(),0-1)),YEAR(BQ18)=YEAR(EDATE(TODAY(),0-1)))</formula>
    </cfRule>
  </conditionalFormatting>
  <conditionalFormatting sqref="BU21:BU22 BQ15:BU20">
    <cfRule type="timePeriod" dxfId="16665" priority="12570" timePeriod="lastMonth">
      <formula>AND(MONTH(BQ15)=MONTH(EDATE(TODAY(),0-1)),YEAR(BQ15)=YEAR(EDATE(TODAY(),0-1)))</formula>
    </cfRule>
  </conditionalFormatting>
  <conditionalFormatting sqref="BQ23:BU24">
    <cfRule type="timePeriod" dxfId="16664" priority="12569" timePeriod="lastMonth">
      <formula>AND(MONTH(BQ23)=MONTH(EDATE(TODAY(),0-1)),YEAR(BQ23)=YEAR(EDATE(TODAY(),0-1)))</formula>
    </cfRule>
  </conditionalFormatting>
  <conditionalFormatting sqref="BQ24:BU24">
    <cfRule type="timePeriod" dxfId="16663" priority="12568" timePeriod="lastMonth">
      <formula>AND(MONTH(BQ24)=MONTH(EDATE(TODAY(),0-1)),YEAR(BQ24)=YEAR(EDATE(TODAY(),0-1)))</formula>
    </cfRule>
  </conditionalFormatting>
  <conditionalFormatting sqref="BQ23:BU23">
    <cfRule type="timePeriod" dxfId="16662" priority="12567" timePeriod="lastMonth">
      <formula>AND(MONTH(BQ23)=MONTH(EDATE(TODAY(),0-1)),YEAR(BQ23)=YEAR(EDATE(TODAY(),0-1)))</formula>
    </cfRule>
  </conditionalFormatting>
  <conditionalFormatting sqref="BQ23:BU24">
    <cfRule type="timePeriod" dxfId="16661" priority="12566" timePeriod="lastMonth">
      <formula>AND(MONTH(BQ23)=MONTH(EDATE(TODAY(),0-1)),YEAR(BQ23)=YEAR(EDATE(TODAY(),0-1)))</formula>
    </cfRule>
  </conditionalFormatting>
  <conditionalFormatting sqref="BU15:BU22">
    <cfRule type="timePeriod" dxfId="16660" priority="12565" timePeriod="lastMonth">
      <formula>AND(MONTH(BU15)=MONTH(EDATE(TODAY(),0-1)),YEAR(BU15)=YEAR(EDATE(TODAY(),0-1)))</formula>
    </cfRule>
  </conditionalFormatting>
  <conditionalFormatting sqref="BQ18:BU18">
    <cfRule type="timePeriod" dxfId="16659" priority="12564" timePeriod="lastMonth">
      <formula>AND(MONTH(BQ18)=MONTH(EDATE(TODAY(),0-1)),YEAR(BQ18)=YEAR(EDATE(TODAY(),0-1)))</formula>
    </cfRule>
  </conditionalFormatting>
  <conditionalFormatting sqref="BQ19:BU20">
    <cfRule type="timePeriod" dxfId="16658" priority="12563" timePeriod="lastMonth">
      <formula>AND(MONTH(BQ19)=MONTH(EDATE(TODAY(),0-1)),YEAR(BQ19)=YEAR(EDATE(TODAY(),0-1)))</formula>
    </cfRule>
  </conditionalFormatting>
  <conditionalFormatting sqref="BQ21:BU21">
    <cfRule type="timePeriod" dxfId="16657" priority="12562" timePeriod="lastMonth">
      <formula>AND(MONTH(BQ21)=MONTH(EDATE(TODAY(),0-1)),YEAR(BQ21)=YEAR(EDATE(TODAY(),0-1)))</formula>
    </cfRule>
  </conditionalFormatting>
  <conditionalFormatting sqref="BQ21:BU21">
    <cfRule type="timePeriod" dxfId="16656" priority="12561" timePeriod="lastMonth">
      <formula>AND(MONTH(BQ21)=MONTH(EDATE(TODAY(),0-1)),YEAR(BQ21)=YEAR(EDATE(TODAY(),0-1)))</formula>
    </cfRule>
  </conditionalFormatting>
  <conditionalFormatting sqref="BQ18:BU19">
    <cfRule type="timePeriod" dxfId="16655" priority="12560" timePeriod="lastMonth">
      <formula>AND(MONTH(BQ18)=MONTH(EDATE(TODAY(),0-1)),YEAR(BQ18)=YEAR(EDATE(TODAY(),0-1)))</formula>
    </cfRule>
  </conditionalFormatting>
  <conditionalFormatting sqref="BQ19:BU20">
    <cfRule type="timePeriod" dxfId="16654" priority="12559" timePeriod="lastMonth">
      <formula>AND(MONTH(BQ19)=MONTH(EDATE(TODAY(),0-1)),YEAR(BQ19)=YEAR(EDATE(TODAY(),0-1)))</formula>
    </cfRule>
  </conditionalFormatting>
  <conditionalFormatting sqref="BQ18:BU19">
    <cfRule type="timePeriod" dxfId="16653" priority="12558" timePeriod="lastMonth">
      <formula>AND(MONTH(BQ18)=MONTH(EDATE(TODAY(),0-1)),YEAR(BQ18)=YEAR(EDATE(TODAY(),0-1)))</formula>
    </cfRule>
  </conditionalFormatting>
  <conditionalFormatting sqref="BQ19:BU19">
    <cfRule type="timePeriod" dxfId="16652" priority="12557" timePeriod="lastMonth">
      <formula>AND(MONTH(BQ19)=MONTH(EDATE(TODAY(),0-1)),YEAR(BQ19)=YEAR(EDATE(TODAY(),0-1)))</formula>
    </cfRule>
  </conditionalFormatting>
  <conditionalFormatting sqref="BQ18:BU19">
    <cfRule type="timePeriod" dxfId="16651" priority="12556" timePeriod="lastMonth">
      <formula>AND(MONTH(BQ18)=MONTH(EDATE(TODAY(),0-1)),YEAR(BQ18)=YEAR(EDATE(TODAY(),0-1)))</formula>
    </cfRule>
  </conditionalFormatting>
  <conditionalFormatting sqref="BQ20:BU21">
    <cfRule type="timePeriod" dxfId="16650" priority="12555" timePeriod="lastMonth">
      <formula>AND(MONTH(BQ20)=MONTH(EDATE(TODAY(),0-1)),YEAR(BQ20)=YEAR(EDATE(TODAY(),0-1)))</formula>
    </cfRule>
  </conditionalFormatting>
  <conditionalFormatting sqref="BQ21:BU21">
    <cfRule type="timePeriod" dxfId="16649" priority="12554" timePeriod="lastMonth">
      <formula>AND(MONTH(BQ21)=MONTH(EDATE(TODAY(),0-1)),YEAR(BQ21)=YEAR(EDATE(TODAY(),0-1)))</formula>
    </cfRule>
  </conditionalFormatting>
  <conditionalFormatting sqref="BQ20:BU20">
    <cfRule type="timePeriod" dxfId="16648" priority="12553" timePeriod="lastMonth">
      <formula>AND(MONTH(BQ20)=MONTH(EDATE(TODAY(),0-1)),YEAR(BQ20)=YEAR(EDATE(TODAY(),0-1)))</formula>
    </cfRule>
  </conditionalFormatting>
  <conditionalFormatting sqref="BQ20:BU21">
    <cfRule type="timePeriod" dxfId="16647" priority="12552" timePeriod="lastMonth">
      <formula>AND(MONTH(BQ20)=MONTH(EDATE(TODAY(),0-1)),YEAR(BQ20)=YEAR(EDATE(TODAY(),0-1)))</formula>
    </cfRule>
  </conditionalFormatting>
  <conditionalFormatting sqref="BQ22:BU22">
    <cfRule type="timePeriod" dxfId="16646" priority="12551" timePeriod="lastMonth">
      <formula>AND(MONTH(BQ22)=MONTH(EDATE(TODAY(),0-1)),YEAR(BQ22)=YEAR(EDATE(TODAY(),0-1)))</formula>
    </cfRule>
  </conditionalFormatting>
  <conditionalFormatting sqref="BQ22:BU22">
    <cfRule type="timePeriod" dxfId="16645" priority="12550" timePeriod="lastMonth">
      <formula>AND(MONTH(BQ22)=MONTH(EDATE(TODAY(),0-1)),YEAR(BQ22)=YEAR(EDATE(TODAY(),0-1)))</formula>
    </cfRule>
  </conditionalFormatting>
  <conditionalFormatting sqref="BQ22:BU22">
    <cfRule type="timePeriod" dxfId="16644" priority="12549" timePeriod="lastMonth">
      <formula>AND(MONTH(BQ22)=MONTH(EDATE(TODAY(),0-1)),YEAR(BQ22)=YEAR(EDATE(TODAY(),0-1)))</formula>
    </cfRule>
  </conditionalFormatting>
  <conditionalFormatting sqref="BQ22:BU22">
    <cfRule type="timePeriod" dxfId="16643" priority="12548" timePeriod="lastMonth">
      <formula>AND(MONTH(BQ22)=MONTH(EDATE(TODAY(),0-1)),YEAR(BQ22)=YEAR(EDATE(TODAY(),0-1)))</formula>
    </cfRule>
  </conditionalFormatting>
  <conditionalFormatting sqref="BQ22:BU22">
    <cfRule type="timePeriod" dxfId="16642" priority="12547" timePeriod="lastMonth">
      <formula>AND(MONTH(BQ22)=MONTH(EDATE(TODAY(),0-1)),YEAR(BQ22)=YEAR(EDATE(TODAY(),0-1)))</formula>
    </cfRule>
  </conditionalFormatting>
  <conditionalFormatting sqref="BQ23:BU24">
    <cfRule type="timePeriod" dxfId="16641" priority="12546" timePeriod="lastMonth">
      <formula>AND(MONTH(BQ23)=MONTH(EDATE(TODAY(),0-1)),YEAR(BQ23)=YEAR(EDATE(TODAY(),0-1)))</formula>
    </cfRule>
  </conditionalFormatting>
  <conditionalFormatting sqref="BQ24:BU24">
    <cfRule type="timePeriod" dxfId="16640" priority="12545" timePeriod="lastMonth">
      <formula>AND(MONTH(BQ24)=MONTH(EDATE(TODAY(),0-1)),YEAR(BQ24)=YEAR(EDATE(TODAY(),0-1)))</formula>
    </cfRule>
  </conditionalFormatting>
  <conditionalFormatting sqref="BQ23:BU23">
    <cfRule type="timePeriod" dxfId="16639" priority="12544" timePeriod="lastMonth">
      <formula>AND(MONTH(BQ23)=MONTH(EDATE(TODAY(),0-1)),YEAR(BQ23)=YEAR(EDATE(TODAY(),0-1)))</formula>
    </cfRule>
  </conditionalFormatting>
  <conditionalFormatting sqref="BQ23:BU24">
    <cfRule type="timePeriod" dxfId="16638" priority="12543" timePeriod="lastMonth">
      <formula>AND(MONTH(BQ23)=MONTH(EDATE(TODAY(),0-1)),YEAR(BQ23)=YEAR(EDATE(TODAY(),0-1)))</formula>
    </cfRule>
  </conditionalFormatting>
  <conditionalFormatting sqref="BQ22:BU22">
    <cfRule type="timePeriod" dxfId="16637" priority="12542" timePeriod="lastMonth">
      <formula>AND(MONTH(BQ22)=MONTH(EDATE(TODAY(),0-1)),YEAR(BQ22)=YEAR(EDATE(TODAY(),0-1)))</formula>
    </cfRule>
  </conditionalFormatting>
  <conditionalFormatting sqref="BQ23:BU24">
    <cfRule type="timePeriod" dxfId="16636" priority="12541" timePeriod="lastMonth">
      <formula>AND(MONTH(BQ23)=MONTH(EDATE(TODAY(),0-1)),YEAR(BQ23)=YEAR(EDATE(TODAY(),0-1)))</formula>
    </cfRule>
  </conditionalFormatting>
  <conditionalFormatting sqref="BQ22:BU23">
    <cfRule type="timePeriod" dxfId="16635" priority="12540" timePeriod="lastMonth">
      <formula>AND(MONTH(BQ22)=MONTH(EDATE(TODAY(),0-1)),YEAR(BQ22)=YEAR(EDATE(TODAY(),0-1)))</formula>
    </cfRule>
  </conditionalFormatting>
  <conditionalFormatting sqref="BQ23:BU24">
    <cfRule type="timePeriod" dxfId="16634" priority="12539" timePeriod="lastMonth">
      <formula>AND(MONTH(BQ23)=MONTH(EDATE(TODAY(),0-1)),YEAR(BQ23)=YEAR(EDATE(TODAY(),0-1)))</formula>
    </cfRule>
  </conditionalFormatting>
  <conditionalFormatting sqref="BQ23:BU23">
    <cfRule type="timePeriod" dxfId="16633" priority="12538" timePeriod="lastMonth">
      <formula>AND(MONTH(BQ23)=MONTH(EDATE(TODAY(),0-1)),YEAR(BQ23)=YEAR(EDATE(TODAY(),0-1)))</formula>
    </cfRule>
  </conditionalFormatting>
  <conditionalFormatting sqref="BQ23:BU23">
    <cfRule type="timePeriod" dxfId="16632" priority="12537" timePeriod="lastMonth">
      <formula>AND(MONTH(BQ23)=MONTH(EDATE(TODAY(),0-1)),YEAR(BQ23)=YEAR(EDATE(TODAY(),0-1)))</formula>
    </cfRule>
  </conditionalFormatting>
  <conditionalFormatting sqref="BQ23:BU23">
    <cfRule type="timePeriod" dxfId="16631" priority="12536" timePeriod="lastMonth">
      <formula>AND(MONTH(BQ23)=MONTH(EDATE(TODAY(),0-1)),YEAR(BQ23)=YEAR(EDATE(TODAY(),0-1)))</formula>
    </cfRule>
  </conditionalFormatting>
  <conditionalFormatting sqref="BQ23:BU23">
    <cfRule type="timePeriod" dxfId="16630" priority="12535" timePeriod="lastMonth">
      <formula>AND(MONTH(BQ23)=MONTH(EDATE(TODAY(),0-1)),YEAR(BQ23)=YEAR(EDATE(TODAY(),0-1)))</formula>
    </cfRule>
  </conditionalFormatting>
  <conditionalFormatting sqref="BQ23:BU23">
    <cfRule type="timePeriod" dxfId="16629" priority="12534" timePeriod="lastMonth">
      <formula>AND(MONTH(BQ23)=MONTH(EDATE(TODAY(),0-1)),YEAR(BQ23)=YEAR(EDATE(TODAY(),0-1)))</formula>
    </cfRule>
  </conditionalFormatting>
  <conditionalFormatting sqref="BQ24:BU24">
    <cfRule type="timePeriod" dxfId="16628" priority="12533" timePeriod="lastMonth">
      <formula>AND(MONTH(BQ24)=MONTH(EDATE(TODAY(),0-1)),YEAR(BQ24)=YEAR(EDATE(TODAY(),0-1)))</formula>
    </cfRule>
  </conditionalFormatting>
  <conditionalFormatting sqref="BQ24:BU24">
    <cfRule type="timePeriod" dxfId="16627" priority="12532" timePeriod="lastMonth">
      <formula>AND(MONTH(BQ24)=MONTH(EDATE(TODAY(),0-1)),YEAR(BQ24)=YEAR(EDATE(TODAY(),0-1)))</formula>
    </cfRule>
  </conditionalFormatting>
  <conditionalFormatting sqref="BQ24:BU24">
    <cfRule type="timePeriod" dxfId="16626" priority="12531" timePeriod="lastMonth">
      <formula>AND(MONTH(BQ24)=MONTH(EDATE(TODAY(),0-1)),YEAR(BQ24)=YEAR(EDATE(TODAY(),0-1)))</formula>
    </cfRule>
  </conditionalFormatting>
  <conditionalFormatting sqref="BQ19:BU20">
    <cfRule type="timePeriod" dxfId="16625" priority="12530" timePeriod="lastMonth">
      <formula>AND(MONTH(BQ19)=MONTH(EDATE(TODAY(),0-1)),YEAR(BQ19)=YEAR(EDATE(TODAY(),0-1)))</formula>
    </cfRule>
  </conditionalFormatting>
  <conditionalFormatting sqref="BQ20:BU20">
    <cfRule type="timePeriod" dxfId="16624" priority="12529" timePeriod="lastMonth">
      <formula>AND(MONTH(BQ20)=MONTH(EDATE(TODAY(),0-1)),YEAR(BQ20)=YEAR(EDATE(TODAY(),0-1)))</formula>
    </cfRule>
  </conditionalFormatting>
  <conditionalFormatting sqref="BQ19:BU20">
    <cfRule type="timePeriod" dxfId="16623" priority="12528" timePeriod="lastMonth">
      <formula>AND(MONTH(BQ19)=MONTH(EDATE(TODAY(),0-1)),YEAR(BQ19)=YEAR(EDATE(TODAY(),0-1)))</formula>
    </cfRule>
  </conditionalFormatting>
  <conditionalFormatting sqref="BQ21:BU22">
    <cfRule type="timePeriod" dxfId="16622" priority="12527" timePeriod="lastMonth">
      <formula>AND(MONTH(BQ21)=MONTH(EDATE(TODAY(),0-1)),YEAR(BQ21)=YEAR(EDATE(TODAY(),0-1)))</formula>
    </cfRule>
  </conditionalFormatting>
  <conditionalFormatting sqref="BQ22:BU22">
    <cfRule type="timePeriod" dxfId="16621" priority="12526" timePeriod="lastMonth">
      <formula>AND(MONTH(BQ22)=MONTH(EDATE(TODAY(),0-1)),YEAR(BQ22)=YEAR(EDATE(TODAY(),0-1)))</formula>
    </cfRule>
  </conditionalFormatting>
  <conditionalFormatting sqref="BQ21:BU21">
    <cfRule type="timePeriod" dxfId="16620" priority="12525" timePeriod="lastMonth">
      <formula>AND(MONTH(BQ21)=MONTH(EDATE(TODAY(),0-1)),YEAR(BQ21)=YEAR(EDATE(TODAY(),0-1)))</formula>
    </cfRule>
  </conditionalFormatting>
  <conditionalFormatting sqref="BQ21:BU22">
    <cfRule type="timePeriod" dxfId="16619" priority="12524" timePeriod="lastMonth">
      <formula>AND(MONTH(BQ21)=MONTH(EDATE(TODAY(),0-1)),YEAR(BQ21)=YEAR(EDATE(TODAY(),0-1)))</formula>
    </cfRule>
  </conditionalFormatting>
  <conditionalFormatting sqref="BQ23:BU23">
    <cfRule type="timePeriod" dxfId="16618" priority="12523" timePeriod="lastMonth">
      <formula>AND(MONTH(BQ23)=MONTH(EDATE(TODAY(),0-1)),YEAR(BQ23)=YEAR(EDATE(TODAY(),0-1)))</formula>
    </cfRule>
  </conditionalFormatting>
  <conditionalFormatting sqref="BQ24:BU24">
    <cfRule type="timePeriod" dxfId="16617" priority="12522" timePeriod="lastMonth">
      <formula>AND(MONTH(BQ24)=MONTH(EDATE(TODAY(),0-1)),YEAR(BQ24)=YEAR(EDATE(TODAY(),0-1)))</formula>
    </cfRule>
  </conditionalFormatting>
  <conditionalFormatting sqref="BQ23:BU24">
    <cfRule type="timePeriod" dxfId="16616" priority="12521" timePeriod="lastMonth">
      <formula>AND(MONTH(BQ23)=MONTH(EDATE(TODAY(),0-1)),YEAR(BQ23)=YEAR(EDATE(TODAY(),0-1)))</formula>
    </cfRule>
  </conditionalFormatting>
  <conditionalFormatting sqref="BQ24:BU24">
    <cfRule type="timePeriod" dxfId="16615" priority="12520" timePeriod="lastMonth">
      <formula>AND(MONTH(BQ24)=MONTH(EDATE(TODAY(),0-1)),YEAR(BQ24)=YEAR(EDATE(TODAY(),0-1)))</formula>
    </cfRule>
  </conditionalFormatting>
  <conditionalFormatting sqref="BQ18:BU18">
    <cfRule type="timePeriod" dxfId="16614" priority="12519" timePeriod="lastMonth">
      <formula>AND(MONTH(BQ18)=MONTH(EDATE(TODAY(),0-1)),YEAR(BQ18)=YEAR(EDATE(TODAY(),0-1)))</formula>
    </cfRule>
  </conditionalFormatting>
  <conditionalFormatting sqref="BQ19:BU19">
    <cfRule type="timePeriod" dxfId="16613" priority="12518" timePeriod="lastMonth">
      <formula>AND(MONTH(BQ19)=MONTH(EDATE(TODAY(),0-1)),YEAR(BQ19)=YEAR(EDATE(TODAY(),0-1)))</formula>
    </cfRule>
  </conditionalFormatting>
  <conditionalFormatting sqref="BQ19:BU19">
    <cfRule type="timePeriod" dxfId="16612" priority="12517" timePeriod="lastMonth">
      <formula>AND(MONTH(BQ19)=MONTH(EDATE(TODAY(),0-1)),YEAR(BQ19)=YEAR(EDATE(TODAY(),0-1)))</formula>
    </cfRule>
  </conditionalFormatting>
  <conditionalFormatting sqref="BQ18:BU18">
    <cfRule type="timePeriod" dxfId="16611" priority="12516" timePeriod="lastMonth">
      <formula>AND(MONTH(BQ18)=MONTH(EDATE(TODAY(),0-1)),YEAR(BQ18)=YEAR(EDATE(TODAY(),0-1)))</formula>
    </cfRule>
  </conditionalFormatting>
  <conditionalFormatting sqref="BQ18:BU19">
    <cfRule type="timePeriod" dxfId="16610" priority="12515" timePeriod="lastMonth">
      <formula>AND(MONTH(BQ18)=MONTH(EDATE(TODAY(),0-1)),YEAR(BQ18)=YEAR(EDATE(TODAY(),0-1)))</formula>
    </cfRule>
  </conditionalFormatting>
  <conditionalFormatting sqref="BQ19:BU19">
    <cfRule type="timePeriod" dxfId="16609" priority="12514" timePeriod="lastMonth">
      <formula>AND(MONTH(BQ19)=MONTH(EDATE(TODAY(),0-1)),YEAR(BQ19)=YEAR(EDATE(TODAY(),0-1)))</formula>
    </cfRule>
  </conditionalFormatting>
  <conditionalFormatting sqref="BQ18:BU18">
    <cfRule type="timePeriod" dxfId="16608" priority="12513" timePeriod="lastMonth">
      <formula>AND(MONTH(BQ18)=MONTH(EDATE(TODAY(),0-1)),YEAR(BQ18)=YEAR(EDATE(TODAY(),0-1)))</formula>
    </cfRule>
  </conditionalFormatting>
  <conditionalFormatting sqref="BQ18:BU19">
    <cfRule type="timePeriod" dxfId="16607" priority="12512" timePeriod="lastMonth">
      <formula>AND(MONTH(BQ18)=MONTH(EDATE(TODAY(),0-1)),YEAR(BQ18)=YEAR(EDATE(TODAY(),0-1)))</formula>
    </cfRule>
  </conditionalFormatting>
  <conditionalFormatting sqref="BQ20:BU20">
    <cfRule type="timePeriod" dxfId="16606" priority="12511" timePeriod="lastMonth">
      <formula>AND(MONTH(BQ20)=MONTH(EDATE(TODAY(),0-1)),YEAR(BQ20)=YEAR(EDATE(TODAY(),0-1)))</formula>
    </cfRule>
  </conditionalFormatting>
  <conditionalFormatting sqref="BQ20:BU20">
    <cfRule type="timePeriod" dxfId="16605" priority="12510" timePeriod="lastMonth">
      <formula>AND(MONTH(BQ20)=MONTH(EDATE(TODAY(),0-1)),YEAR(BQ20)=YEAR(EDATE(TODAY(),0-1)))</formula>
    </cfRule>
  </conditionalFormatting>
  <conditionalFormatting sqref="BQ20:BU20">
    <cfRule type="timePeriod" dxfId="16604" priority="12509" timePeriod="lastMonth">
      <formula>AND(MONTH(BQ20)=MONTH(EDATE(TODAY(),0-1)),YEAR(BQ20)=YEAR(EDATE(TODAY(),0-1)))</formula>
    </cfRule>
  </conditionalFormatting>
  <conditionalFormatting sqref="BQ20:BU20">
    <cfRule type="timePeriod" dxfId="16603" priority="12508" timePeriod="lastMonth">
      <formula>AND(MONTH(BQ20)=MONTH(EDATE(TODAY(),0-1)),YEAR(BQ20)=YEAR(EDATE(TODAY(),0-1)))</formula>
    </cfRule>
  </conditionalFormatting>
  <conditionalFormatting sqref="BQ20:BU20">
    <cfRule type="timePeriod" dxfId="16602" priority="12507" timePeriod="lastMonth">
      <formula>AND(MONTH(BQ20)=MONTH(EDATE(TODAY(),0-1)),YEAR(BQ20)=YEAR(EDATE(TODAY(),0-1)))</formula>
    </cfRule>
  </conditionalFormatting>
  <conditionalFormatting sqref="BQ21:BU22">
    <cfRule type="timePeriod" dxfId="16601" priority="12506" timePeriod="lastMonth">
      <formula>AND(MONTH(BQ21)=MONTH(EDATE(TODAY(),0-1)),YEAR(BQ21)=YEAR(EDATE(TODAY(),0-1)))</formula>
    </cfRule>
  </conditionalFormatting>
  <conditionalFormatting sqref="BQ22:BU22">
    <cfRule type="timePeriod" dxfId="16600" priority="12505" timePeriod="lastMonth">
      <formula>AND(MONTH(BQ22)=MONTH(EDATE(TODAY(),0-1)),YEAR(BQ22)=YEAR(EDATE(TODAY(),0-1)))</formula>
    </cfRule>
  </conditionalFormatting>
  <conditionalFormatting sqref="BQ21:BU21">
    <cfRule type="timePeriod" dxfId="16599" priority="12504" timePeriod="lastMonth">
      <formula>AND(MONTH(BQ21)=MONTH(EDATE(TODAY(),0-1)),YEAR(BQ21)=YEAR(EDATE(TODAY(),0-1)))</formula>
    </cfRule>
  </conditionalFormatting>
  <conditionalFormatting sqref="BQ21:BU22">
    <cfRule type="timePeriod" dxfId="16598" priority="12503" timePeriod="lastMonth">
      <formula>AND(MONTH(BQ21)=MONTH(EDATE(TODAY(),0-1)),YEAR(BQ21)=YEAR(EDATE(TODAY(),0-1)))</formula>
    </cfRule>
  </conditionalFormatting>
  <conditionalFormatting sqref="BQ23:BU23">
    <cfRule type="timePeriod" dxfId="16597" priority="12502" timePeriod="lastMonth">
      <formula>AND(MONTH(BQ23)=MONTH(EDATE(TODAY(),0-1)),YEAR(BQ23)=YEAR(EDATE(TODAY(),0-1)))</formula>
    </cfRule>
  </conditionalFormatting>
  <conditionalFormatting sqref="BQ24:BU24">
    <cfRule type="timePeriod" dxfId="16596" priority="12501" timePeriod="lastMonth">
      <formula>AND(MONTH(BQ24)=MONTH(EDATE(TODAY(),0-1)),YEAR(BQ24)=YEAR(EDATE(TODAY(),0-1)))</formula>
    </cfRule>
  </conditionalFormatting>
  <conditionalFormatting sqref="BQ23:BU24">
    <cfRule type="timePeriod" dxfId="16595" priority="12500" timePeriod="lastMonth">
      <formula>AND(MONTH(BQ23)=MONTH(EDATE(TODAY(),0-1)),YEAR(BQ23)=YEAR(EDATE(TODAY(),0-1)))</formula>
    </cfRule>
  </conditionalFormatting>
  <conditionalFormatting sqref="BQ24:BU24">
    <cfRule type="timePeriod" dxfId="16594" priority="12499" timePeriod="lastMonth">
      <formula>AND(MONTH(BQ24)=MONTH(EDATE(TODAY(),0-1)),YEAR(BQ24)=YEAR(EDATE(TODAY(),0-1)))</formula>
    </cfRule>
  </conditionalFormatting>
  <conditionalFormatting sqref="BQ20:BU20">
    <cfRule type="timePeriod" dxfId="16593" priority="12498" timePeriod="lastMonth">
      <formula>AND(MONTH(BQ20)=MONTH(EDATE(TODAY(),0-1)),YEAR(BQ20)=YEAR(EDATE(TODAY(),0-1)))</formula>
    </cfRule>
  </conditionalFormatting>
  <conditionalFormatting sqref="BQ21:BU22">
    <cfRule type="timePeriod" dxfId="16592" priority="12497" timePeriod="lastMonth">
      <formula>AND(MONTH(BQ21)=MONTH(EDATE(TODAY(),0-1)),YEAR(BQ21)=YEAR(EDATE(TODAY(),0-1)))</formula>
    </cfRule>
  </conditionalFormatting>
  <conditionalFormatting sqref="BQ23:BU24">
    <cfRule type="timePeriod" dxfId="16591" priority="12496" timePeriod="lastMonth">
      <formula>AND(MONTH(BQ23)=MONTH(EDATE(TODAY(),0-1)),YEAR(BQ23)=YEAR(EDATE(TODAY(),0-1)))</formula>
    </cfRule>
  </conditionalFormatting>
  <conditionalFormatting sqref="BQ24:BU24">
    <cfRule type="timePeriod" dxfId="16590" priority="12495" timePeriod="lastMonth">
      <formula>AND(MONTH(BQ24)=MONTH(EDATE(TODAY(),0-1)),YEAR(BQ24)=YEAR(EDATE(TODAY(),0-1)))</formula>
    </cfRule>
  </conditionalFormatting>
  <conditionalFormatting sqref="BQ23:BU24">
    <cfRule type="timePeriod" dxfId="16589" priority="12494" timePeriod="lastMonth">
      <formula>AND(MONTH(BQ23)=MONTH(EDATE(TODAY(),0-1)),YEAR(BQ23)=YEAR(EDATE(TODAY(),0-1)))</formula>
    </cfRule>
  </conditionalFormatting>
  <conditionalFormatting sqref="BQ20:BU21">
    <cfRule type="timePeriod" dxfId="16588" priority="12493" timePeriod="lastMonth">
      <formula>AND(MONTH(BQ20)=MONTH(EDATE(TODAY(),0-1)),YEAR(BQ20)=YEAR(EDATE(TODAY(),0-1)))</formula>
    </cfRule>
  </conditionalFormatting>
  <conditionalFormatting sqref="BQ21:BU22">
    <cfRule type="timePeriod" dxfId="16587" priority="12492" timePeriod="lastMonth">
      <formula>AND(MONTH(BQ21)=MONTH(EDATE(TODAY(),0-1)),YEAR(BQ21)=YEAR(EDATE(TODAY(),0-1)))</formula>
    </cfRule>
  </conditionalFormatting>
  <conditionalFormatting sqref="BQ25:BU27">
    <cfRule type="timePeriod" dxfId="16586" priority="12491" timePeriod="lastMonth">
      <formula>AND(MONTH(BQ25)=MONTH(EDATE(TODAY(),0-1)),YEAR(BQ25)=YEAR(EDATE(TODAY(),0-1)))</formula>
    </cfRule>
  </conditionalFormatting>
  <conditionalFormatting sqref="BQ25:BU25">
    <cfRule type="timePeriod" dxfId="16585" priority="12490" timePeriod="lastMonth">
      <formula>AND(MONTH(BQ25)=MONTH(EDATE(TODAY(),0-1)),YEAR(BQ25)=YEAR(EDATE(TODAY(),0-1)))</formula>
    </cfRule>
  </conditionalFormatting>
  <conditionalFormatting sqref="BQ25:BU27">
    <cfRule type="timePeriod" dxfId="16584" priority="12489" timePeriod="lastMonth">
      <formula>AND(MONTH(BQ25)=MONTH(EDATE(TODAY(),0-1)),YEAR(BQ25)=YEAR(EDATE(TODAY(),0-1)))</formula>
    </cfRule>
  </conditionalFormatting>
  <conditionalFormatting sqref="BQ25:BU27">
    <cfRule type="timePeriod" dxfId="16583" priority="12488" timePeriod="lastMonth">
      <formula>AND(MONTH(BQ25)=MONTH(EDATE(TODAY(),0-1)),YEAR(BQ25)=YEAR(EDATE(TODAY(),0-1)))</formula>
    </cfRule>
  </conditionalFormatting>
  <conditionalFormatting sqref="BQ25:BU26">
    <cfRule type="timePeriod" dxfId="16582" priority="12487" timePeriod="lastMonth">
      <formula>AND(MONTH(BQ25)=MONTH(EDATE(TODAY(),0-1)),YEAR(BQ25)=YEAR(EDATE(TODAY(),0-1)))</formula>
    </cfRule>
  </conditionalFormatting>
  <conditionalFormatting sqref="BQ25:BU27">
    <cfRule type="timePeriod" dxfId="16581" priority="12486" timePeriod="lastMonth">
      <formula>AND(MONTH(BQ25)=MONTH(EDATE(TODAY(),0-1)),YEAR(BQ25)=YEAR(EDATE(TODAY(),0-1)))</formula>
    </cfRule>
  </conditionalFormatting>
  <conditionalFormatting sqref="BU25:BU27">
    <cfRule type="timePeriod" dxfId="16580" priority="12485" timePeriod="lastMonth">
      <formula>AND(MONTH(BU25)=MONTH(EDATE(TODAY(),0-1)),YEAR(BU25)=YEAR(EDATE(TODAY(),0-1)))</formula>
    </cfRule>
  </conditionalFormatting>
  <conditionalFormatting sqref="BQ25:BU25">
    <cfRule type="timePeriod" dxfId="16579" priority="12484" timePeriod="lastMonth">
      <formula>AND(MONTH(BQ25)=MONTH(EDATE(TODAY(),0-1)),YEAR(BQ25)=YEAR(EDATE(TODAY(),0-1)))</formula>
    </cfRule>
  </conditionalFormatting>
  <conditionalFormatting sqref="BQ26:BU27">
    <cfRule type="timePeriod" dxfId="16578" priority="12483" timePeriod="lastMonth">
      <formula>AND(MONTH(BQ26)=MONTH(EDATE(TODAY(),0-1)),YEAR(BQ26)=YEAR(EDATE(TODAY(),0-1)))</formula>
    </cfRule>
  </conditionalFormatting>
  <conditionalFormatting sqref="BQ25:BU26">
    <cfRule type="timePeriod" dxfId="16577" priority="12482" timePeriod="lastMonth">
      <formula>AND(MONTH(BQ25)=MONTH(EDATE(TODAY(),0-1)),YEAR(BQ25)=YEAR(EDATE(TODAY(),0-1)))</formula>
    </cfRule>
  </conditionalFormatting>
  <conditionalFormatting sqref="BQ26:BU27">
    <cfRule type="timePeriod" dxfId="16576" priority="12481" timePeriod="lastMonth">
      <formula>AND(MONTH(BQ26)=MONTH(EDATE(TODAY(),0-1)),YEAR(BQ26)=YEAR(EDATE(TODAY(),0-1)))</formula>
    </cfRule>
  </conditionalFormatting>
  <conditionalFormatting sqref="BQ25:BU26">
    <cfRule type="timePeriod" dxfId="16575" priority="12480" timePeriod="lastMonth">
      <formula>AND(MONTH(BQ25)=MONTH(EDATE(TODAY(),0-1)),YEAR(BQ25)=YEAR(EDATE(TODAY(),0-1)))</formula>
    </cfRule>
  </conditionalFormatting>
  <conditionalFormatting sqref="BQ26:BU26">
    <cfRule type="timePeriod" dxfId="16574" priority="12479" timePeriod="lastMonth">
      <formula>AND(MONTH(BQ26)=MONTH(EDATE(TODAY(),0-1)),YEAR(BQ26)=YEAR(EDATE(TODAY(),0-1)))</formula>
    </cfRule>
  </conditionalFormatting>
  <conditionalFormatting sqref="BQ25:BU26">
    <cfRule type="timePeriod" dxfId="16573" priority="12478" timePeriod="lastMonth">
      <formula>AND(MONTH(BQ25)=MONTH(EDATE(TODAY(),0-1)),YEAR(BQ25)=YEAR(EDATE(TODAY(),0-1)))</formula>
    </cfRule>
  </conditionalFormatting>
  <conditionalFormatting sqref="BQ27:BU27">
    <cfRule type="timePeriod" dxfId="16572" priority="12477" timePeriod="lastMonth">
      <formula>AND(MONTH(BQ27)=MONTH(EDATE(TODAY(),0-1)),YEAR(BQ27)=YEAR(EDATE(TODAY(),0-1)))</formula>
    </cfRule>
  </conditionalFormatting>
  <conditionalFormatting sqref="BQ27:BU27">
    <cfRule type="timePeriod" dxfId="16571" priority="12476" timePeriod="lastMonth">
      <formula>AND(MONTH(BQ27)=MONTH(EDATE(TODAY(),0-1)),YEAR(BQ27)=YEAR(EDATE(TODAY(),0-1)))</formula>
    </cfRule>
  </conditionalFormatting>
  <conditionalFormatting sqref="BQ27:BU27">
    <cfRule type="timePeriod" dxfId="16570" priority="12475" timePeriod="lastMonth">
      <formula>AND(MONTH(BQ27)=MONTH(EDATE(TODAY(),0-1)),YEAR(BQ27)=YEAR(EDATE(TODAY(),0-1)))</formula>
    </cfRule>
  </conditionalFormatting>
  <conditionalFormatting sqref="BQ26:BU27">
    <cfRule type="timePeriod" dxfId="16569" priority="12474" timePeriod="lastMonth">
      <formula>AND(MONTH(BQ26)=MONTH(EDATE(TODAY(),0-1)),YEAR(BQ26)=YEAR(EDATE(TODAY(),0-1)))</formula>
    </cfRule>
  </conditionalFormatting>
  <conditionalFormatting sqref="BQ27:BU27">
    <cfRule type="timePeriod" dxfId="16568" priority="12473" timePeriod="lastMonth">
      <formula>AND(MONTH(BQ27)=MONTH(EDATE(TODAY(),0-1)),YEAR(BQ27)=YEAR(EDATE(TODAY(),0-1)))</formula>
    </cfRule>
  </conditionalFormatting>
  <conditionalFormatting sqref="BQ26:BU27">
    <cfRule type="timePeriod" dxfId="16567" priority="12472" timePeriod="lastMonth">
      <formula>AND(MONTH(BQ26)=MONTH(EDATE(TODAY(),0-1)),YEAR(BQ26)=YEAR(EDATE(TODAY(),0-1)))</formula>
    </cfRule>
  </conditionalFormatting>
  <conditionalFormatting sqref="BQ25:BU25">
    <cfRule type="timePeriod" dxfId="16566" priority="12471" timePeriod="lastMonth">
      <formula>AND(MONTH(BQ25)=MONTH(EDATE(TODAY(),0-1)),YEAR(BQ25)=YEAR(EDATE(TODAY(),0-1)))</formula>
    </cfRule>
  </conditionalFormatting>
  <conditionalFormatting sqref="BQ26:BU26">
    <cfRule type="timePeriod" dxfId="16565" priority="12470" timePeriod="lastMonth">
      <formula>AND(MONTH(BQ26)=MONTH(EDATE(TODAY(),0-1)),YEAR(BQ26)=YEAR(EDATE(TODAY(),0-1)))</formula>
    </cfRule>
  </conditionalFormatting>
  <conditionalFormatting sqref="BQ26:BU26">
    <cfRule type="timePeriod" dxfId="16564" priority="12469" timePeriod="lastMonth">
      <formula>AND(MONTH(BQ26)=MONTH(EDATE(TODAY(),0-1)),YEAR(BQ26)=YEAR(EDATE(TODAY(),0-1)))</formula>
    </cfRule>
  </conditionalFormatting>
  <conditionalFormatting sqref="BQ25:BU25">
    <cfRule type="timePeriod" dxfId="16563" priority="12468" timePeriod="lastMonth">
      <formula>AND(MONTH(BQ25)=MONTH(EDATE(TODAY(),0-1)),YEAR(BQ25)=YEAR(EDATE(TODAY(),0-1)))</formula>
    </cfRule>
  </conditionalFormatting>
  <conditionalFormatting sqref="BQ25:BU26">
    <cfRule type="timePeriod" dxfId="16562" priority="12467" timePeriod="lastMonth">
      <formula>AND(MONTH(BQ25)=MONTH(EDATE(TODAY(),0-1)),YEAR(BQ25)=YEAR(EDATE(TODAY(),0-1)))</formula>
    </cfRule>
  </conditionalFormatting>
  <conditionalFormatting sqref="BQ26:BU26">
    <cfRule type="timePeriod" dxfId="16561" priority="12466" timePeriod="lastMonth">
      <formula>AND(MONTH(BQ26)=MONTH(EDATE(TODAY(),0-1)),YEAR(BQ26)=YEAR(EDATE(TODAY(),0-1)))</formula>
    </cfRule>
  </conditionalFormatting>
  <conditionalFormatting sqref="BQ25:BU25">
    <cfRule type="timePeriod" dxfId="16560" priority="12465" timePeriod="lastMonth">
      <formula>AND(MONTH(BQ25)=MONTH(EDATE(TODAY(),0-1)),YEAR(BQ25)=YEAR(EDATE(TODAY(),0-1)))</formula>
    </cfRule>
  </conditionalFormatting>
  <conditionalFormatting sqref="BQ25:BU26">
    <cfRule type="timePeriod" dxfId="16559" priority="12464" timePeriod="lastMonth">
      <formula>AND(MONTH(BQ25)=MONTH(EDATE(TODAY(),0-1)),YEAR(BQ25)=YEAR(EDATE(TODAY(),0-1)))</formula>
    </cfRule>
  </conditionalFormatting>
  <conditionalFormatting sqref="BQ27:BU27">
    <cfRule type="timePeriod" dxfId="16558" priority="12463" timePeriod="lastMonth">
      <formula>AND(MONTH(BQ27)=MONTH(EDATE(TODAY(),0-1)),YEAR(BQ27)=YEAR(EDATE(TODAY(),0-1)))</formula>
    </cfRule>
  </conditionalFormatting>
  <conditionalFormatting sqref="BQ27:BU27">
    <cfRule type="timePeriod" dxfId="16557" priority="12462" timePeriod="lastMonth">
      <formula>AND(MONTH(BQ27)=MONTH(EDATE(TODAY(),0-1)),YEAR(BQ27)=YEAR(EDATE(TODAY(),0-1)))</formula>
    </cfRule>
  </conditionalFormatting>
  <conditionalFormatting sqref="BQ27:BU27">
    <cfRule type="timePeriod" dxfId="16556" priority="12461" timePeriod="lastMonth">
      <formula>AND(MONTH(BQ27)=MONTH(EDATE(TODAY(),0-1)),YEAR(BQ27)=YEAR(EDATE(TODAY(),0-1)))</formula>
    </cfRule>
  </conditionalFormatting>
  <conditionalFormatting sqref="BQ27:BU27">
    <cfRule type="timePeriod" dxfId="16555" priority="12460" timePeriod="lastMonth">
      <formula>AND(MONTH(BQ27)=MONTH(EDATE(TODAY(),0-1)),YEAR(BQ27)=YEAR(EDATE(TODAY(),0-1)))</formula>
    </cfRule>
  </conditionalFormatting>
  <conditionalFormatting sqref="BQ27:BU27">
    <cfRule type="timePeriod" dxfId="16554" priority="12459" timePeriod="lastMonth">
      <formula>AND(MONTH(BQ27)=MONTH(EDATE(TODAY(),0-1)),YEAR(BQ27)=YEAR(EDATE(TODAY(),0-1)))</formula>
    </cfRule>
  </conditionalFormatting>
  <conditionalFormatting sqref="BQ27:BU27">
    <cfRule type="timePeriod" dxfId="16553" priority="12458" timePeriod="lastMonth">
      <formula>AND(MONTH(BQ27)=MONTH(EDATE(TODAY(),0-1)),YEAR(BQ27)=YEAR(EDATE(TODAY(),0-1)))</formula>
    </cfRule>
  </conditionalFormatting>
  <conditionalFormatting sqref="BQ27:BU27">
    <cfRule type="timePeriod" dxfId="16552" priority="12457" timePeriod="lastMonth">
      <formula>AND(MONTH(BQ27)=MONTH(EDATE(TODAY(),0-1)),YEAR(BQ27)=YEAR(EDATE(TODAY(),0-1)))</formula>
    </cfRule>
  </conditionalFormatting>
  <conditionalFormatting sqref="BQ34:BU34">
    <cfRule type="timePeriod" dxfId="16551" priority="12456" timePeriod="lastMonth">
      <formula>AND(MONTH(BQ34)=MONTH(EDATE(TODAY(),0-1)),YEAR(BQ34)=YEAR(EDATE(TODAY(),0-1)))</formula>
    </cfRule>
  </conditionalFormatting>
  <conditionalFormatting sqref="BQ34:BU34">
    <cfRule type="timePeriod" dxfId="16550" priority="12455" timePeriod="lastMonth">
      <formula>AND(MONTH(BQ34)=MONTH(EDATE(TODAY(),0-1)),YEAR(BQ34)=YEAR(EDATE(TODAY(),0-1)))</formula>
    </cfRule>
  </conditionalFormatting>
  <conditionalFormatting sqref="BQ34:BU34">
    <cfRule type="timePeriod" dxfId="16549" priority="12454" timePeriod="lastMonth">
      <formula>AND(MONTH(BQ34)=MONTH(EDATE(TODAY(),0-1)),YEAR(BQ34)=YEAR(EDATE(TODAY(),0-1)))</formula>
    </cfRule>
  </conditionalFormatting>
  <conditionalFormatting sqref="BQ34:BU34">
    <cfRule type="timePeriod" dxfId="16548" priority="12453" timePeriod="lastMonth">
      <formula>AND(MONTH(BQ34)=MONTH(EDATE(TODAY(),0-1)),YEAR(BQ34)=YEAR(EDATE(TODAY(),0-1)))</formula>
    </cfRule>
  </conditionalFormatting>
  <conditionalFormatting sqref="BQ34:BU34">
    <cfRule type="timePeriod" dxfId="16547" priority="12452" timePeriod="lastMonth">
      <formula>AND(MONTH(BQ34)=MONTH(EDATE(TODAY(),0-1)),YEAR(BQ34)=YEAR(EDATE(TODAY(),0-1)))</formula>
    </cfRule>
  </conditionalFormatting>
  <conditionalFormatting sqref="BQ34:BU34">
    <cfRule type="timePeriod" dxfId="16546" priority="12451" timePeriod="lastMonth">
      <formula>AND(MONTH(BQ34)=MONTH(EDATE(TODAY(),0-1)),YEAR(BQ34)=YEAR(EDATE(TODAY(),0-1)))</formula>
    </cfRule>
  </conditionalFormatting>
  <conditionalFormatting sqref="BU34">
    <cfRule type="timePeriod" dxfId="16545" priority="12450" timePeriod="lastMonth">
      <formula>AND(MONTH(BU34)=MONTH(EDATE(TODAY(),0-1)),YEAR(BU34)=YEAR(EDATE(TODAY(),0-1)))</formula>
    </cfRule>
  </conditionalFormatting>
  <conditionalFormatting sqref="BQ34:BU34">
    <cfRule type="timePeriod" dxfId="16544" priority="12449" timePeriod="lastMonth">
      <formula>AND(MONTH(BQ34)=MONTH(EDATE(TODAY(),0-1)),YEAR(BQ34)=YEAR(EDATE(TODAY(),0-1)))</formula>
    </cfRule>
  </conditionalFormatting>
  <conditionalFormatting sqref="BQ34:BU34">
    <cfRule type="timePeriod" dxfId="16543" priority="12448" timePeriod="lastMonth">
      <formula>AND(MONTH(BQ34)=MONTH(EDATE(TODAY(),0-1)),YEAR(BQ34)=YEAR(EDATE(TODAY(),0-1)))</formula>
    </cfRule>
  </conditionalFormatting>
  <conditionalFormatting sqref="BQ34:BU34">
    <cfRule type="timePeriod" dxfId="16542" priority="12447" timePeriod="lastMonth">
      <formula>AND(MONTH(BQ34)=MONTH(EDATE(TODAY(),0-1)),YEAR(BQ34)=YEAR(EDATE(TODAY(),0-1)))</formula>
    </cfRule>
  </conditionalFormatting>
  <conditionalFormatting sqref="BQ34:BU34">
    <cfRule type="timePeriod" dxfId="16541" priority="12446" timePeriod="lastMonth">
      <formula>AND(MONTH(BQ34)=MONTH(EDATE(TODAY(),0-1)),YEAR(BQ34)=YEAR(EDATE(TODAY(),0-1)))</formula>
    </cfRule>
  </conditionalFormatting>
  <conditionalFormatting sqref="BQ34:BU34">
    <cfRule type="timePeriod" dxfId="16540" priority="12445" timePeriod="lastMonth">
      <formula>AND(MONTH(BQ34)=MONTH(EDATE(TODAY(),0-1)),YEAR(BQ34)=YEAR(EDATE(TODAY(),0-1)))</formula>
    </cfRule>
  </conditionalFormatting>
  <conditionalFormatting sqref="BQ34:BU34">
    <cfRule type="timePeriod" dxfId="16539" priority="12444" timePeriod="lastMonth">
      <formula>AND(MONTH(BQ34)=MONTH(EDATE(TODAY(),0-1)),YEAR(BQ34)=YEAR(EDATE(TODAY(),0-1)))</formula>
    </cfRule>
  </conditionalFormatting>
  <conditionalFormatting sqref="BQ34:BU34">
    <cfRule type="timePeriod" dxfId="16538" priority="12443" timePeriod="lastMonth">
      <formula>AND(MONTH(BQ34)=MONTH(EDATE(TODAY(),0-1)),YEAR(BQ34)=YEAR(EDATE(TODAY(),0-1)))</formula>
    </cfRule>
  </conditionalFormatting>
  <conditionalFormatting sqref="BQ34:BU34">
    <cfRule type="timePeriod" dxfId="16537" priority="12442" timePeriod="lastMonth">
      <formula>AND(MONTH(BQ34)=MONTH(EDATE(TODAY(),0-1)),YEAR(BQ34)=YEAR(EDATE(TODAY(),0-1)))</formula>
    </cfRule>
  </conditionalFormatting>
  <conditionalFormatting sqref="BQ34:BU34">
    <cfRule type="timePeriod" dxfId="16536" priority="12441" timePeriod="lastMonth">
      <formula>AND(MONTH(BQ34)=MONTH(EDATE(TODAY(),0-1)),YEAR(BQ34)=YEAR(EDATE(TODAY(),0-1)))</formula>
    </cfRule>
  </conditionalFormatting>
  <conditionalFormatting sqref="BQ34:BU34">
    <cfRule type="timePeriod" dxfId="16535" priority="12440" timePeriod="lastMonth">
      <formula>AND(MONTH(BQ34)=MONTH(EDATE(TODAY(),0-1)),YEAR(BQ34)=YEAR(EDATE(TODAY(),0-1)))</formula>
    </cfRule>
  </conditionalFormatting>
  <conditionalFormatting sqref="BQ34:BU34">
    <cfRule type="timePeriod" dxfId="16534" priority="12439" timePeriod="lastMonth">
      <formula>AND(MONTH(BQ34)=MONTH(EDATE(TODAY(),0-1)),YEAR(BQ34)=YEAR(EDATE(TODAY(),0-1)))</formula>
    </cfRule>
  </conditionalFormatting>
  <conditionalFormatting sqref="BQ34:BU34">
    <cfRule type="timePeriod" dxfId="16533" priority="12438" timePeriod="lastMonth">
      <formula>AND(MONTH(BQ34)=MONTH(EDATE(TODAY(),0-1)),YEAR(BQ34)=YEAR(EDATE(TODAY(),0-1)))</formula>
    </cfRule>
  </conditionalFormatting>
  <conditionalFormatting sqref="BQ34:BU34">
    <cfRule type="timePeriod" dxfId="16532" priority="12437" timePeriod="lastMonth">
      <formula>AND(MONTH(BQ34)=MONTH(EDATE(TODAY(),0-1)),YEAR(BQ34)=YEAR(EDATE(TODAY(),0-1)))</formula>
    </cfRule>
  </conditionalFormatting>
  <conditionalFormatting sqref="BQ34:BU34">
    <cfRule type="timePeriod" dxfId="16531" priority="12436" timePeriod="lastMonth">
      <formula>AND(MONTH(BQ34)=MONTH(EDATE(TODAY(),0-1)),YEAR(BQ34)=YEAR(EDATE(TODAY(),0-1)))</formula>
    </cfRule>
  </conditionalFormatting>
  <conditionalFormatting sqref="BQ34:BU34">
    <cfRule type="timePeriod" dxfId="16530" priority="12435" timePeriod="lastMonth">
      <formula>AND(MONTH(BQ34)=MONTH(EDATE(TODAY(),0-1)),YEAR(BQ34)=YEAR(EDATE(TODAY(),0-1)))</formula>
    </cfRule>
  </conditionalFormatting>
  <conditionalFormatting sqref="BQ8:BU8">
    <cfRule type="timePeriod" dxfId="16529" priority="12434" timePeriod="lastMonth">
      <formula>AND(MONTH(BQ8)=MONTH(EDATE(TODAY(),0-1)),YEAR(BQ8)=YEAR(EDATE(TODAY(),0-1)))</formula>
    </cfRule>
  </conditionalFormatting>
  <conditionalFormatting sqref="BQ8:BU8">
    <cfRule type="timePeriod" dxfId="16528" priority="12433" timePeriod="lastMonth">
      <formula>AND(MONTH(BQ8)=MONTH(EDATE(TODAY(),0-1)),YEAR(BQ8)=YEAR(EDATE(TODAY(),0-1)))</formula>
    </cfRule>
  </conditionalFormatting>
  <conditionalFormatting sqref="BQ8:BU8">
    <cfRule type="timePeriod" dxfId="16527" priority="12432" timePeriod="lastMonth">
      <formula>AND(MONTH(BQ8)=MONTH(EDATE(TODAY(),0-1)),YEAR(BQ8)=YEAR(EDATE(TODAY(),0-1)))</formula>
    </cfRule>
  </conditionalFormatting>
  <conditionalFormatting sqref="BQ8:BU8">
    <cfRule type="timePeriod" dxfId="16526" priority="12431" timePeriod="lastMonth">
      <formula>AND(MONTH(BQ8)=MONTH(EDATE(TODAY(),0-1)),YEAR(BQ8)=YEAR(EDATE(TODAY(),0-1)))</formula>
    </cfRule>
  </conditionalFormatting>
  <conditionalFormatting sqref="BQ8:BU8">
    <cfRule type="timePeriod" dxfId="16525" priority="12430" timePeriod="lastMonth">
      <formula>AND(MONTH(BQ8)=MONTH(EDATE(TODAY(),0-1)),YEAR(BQ8)=YEAR(EDATE(TODAY(),0-1)))</formula>
    </cfRule>
  </conditionalFormatting>
  <conditionalFormatting sqref="BQ9:BU10">
    <cfRule type="timePeriod" dxfId="16524" priority="12429" timePeriod="lastMonth">
      <formula>AND(MONTH(BQ9)=MONTH(EDATE(TODAY(),0-1)),YEAR(BQ9)=YEAR(EDATE(TODAY(),0-1)))</formula>
    </cfRule>
  </conditionalFormatting>
  <conditionalFormatting sqref="BQ10:BU10">
    <cfRule type="timePeriod" dxfId="16523" priority="12428" timePeriod="lastMonth">
      <formula>AND(MONTH(BQ10)=MONTH(EDATE(TODAY(),0-1)),YEAR(BQ10)=YEAR(EDATE(TODAY(),0-1)))</formula>
    </cfRule>
  </conditionalFormatting>
  <conditionalFormatting sqref="BQ9:BU9">
    <cfRule type="timePeriod" dxfId="16522" priority="12427" timePeriod="lastMonth">
      <formula>AND(MONTH(BQ9)=MONTH(EDATE(TODAY(),0-1)),YEAR(BQ9)=YEAR(EDATE(TODAY(),0-1)))</formula>
    </cfRule>
  </conditionalFormatting>
  <conditionalFormatting sqref="BQ9:BU10">
    <cfRule type="timePeriod" dxfId="16521" priority="12426" timePeriod="lastMonth">
      <formula>AND(MONTH(BQ9)=MONTH(EDATE(TODAY(),0-1)),YEAR(BQ9)=YEAR(EDATE(TODAY(),0-1)))</formula>
    </cfRule>
  </conditionalFormatting>
  <conditionalFormatting sqref="BQ11:BU11">
    <cfRule type="timePeriod" dxfId="16520" priority="12425" timePeriod="lastMonth">
      <formula>AND(MONTH(BQ11)=MONTH(EDATE(TODAY(),0-1)),YEAR(BQ11)=YEAR(EDATE(TODAY(),0-1)))</formula>
    </cfRule>
  </conditionalFormatting>
  <conditionalFormatting sqref="BQ12:BU13">
    <cfRule type="timePeriod" dxfId="16519" priority="12424" timePeriod="lastMonth">
      <formula>AND(MONTH(BQ12)=MONTH(EDATE(TODAY(),0-1)),YEAR(BQ12)=YEAR(EDATE(TODAY(),0-1)))</formula>
    </cfRule>
  </conditionalFormatting>
  <conditionalFormatting sqref="BQ14:BU14">
    <cfRule type="timePeriod" dxfId="16518" priority="12423" timePeriod="lastMonth">
      <formula>AND(MONTH(BQ14)=MONTH(EDATE(TODAY(),0-1)),YEAR(BQ14)=YEAR(EDATE(TODAY(),0-1)))</formula>
    </cfRule>
  </conditionalFormatting>
  <conditionalFormatting sqref="BQ14:BU14">
    <cfRule type="timePeriod" dxfId="16517" priority="12422" timePeriod="lastMonth">
      <formula>AND(MONTH(BQ14)=MONTH(EDATE(TODAY(),0-1)),YEAR(BQ14)=YEAR(EDATE(TODAY(),0-1)))</formula>
    </cfRule>
  </conditionalFormatting>
  <conditionalFormatting sqref="BQ11:BU12">
    <cfRule type="timePeriod" dxfId="16516" priority="12421" timePeriod="lastMonth">
      <formula>AND(MONTH(BQ11)=MONTH(EDATE(TODAY(),0-1)),YEAR(BQ11)=YEAR(EDATE(TODAY(),0-1)))</formula>
    </cfRule>
  </conditionalFormatting>
  <conditionalFormatting sqref="BQ12:BU13">
    <cfRule type="timePeriod" dxfId="16515" priority="12420" timePeriod="lastMonth">
      <formula>AND(MONTH(BQ12)=MONTH(EDATE(TODAY(),0-1)),YEAR(BQ12)=YEAR(EDATE(TODAY(),0-1)))</formula>
    </cfRule>
  </conditionalFormatting>
  <conditionalFormatting sqref="BQ4:BU5">
    <cfRule type="timePeriod" dxfId="16514" priority="12419" timePeriod="lastMonth">
      <formula>AND(MONTH(BQ4)=MONTH(EDATE(TODAY(),0-1)),YEAR(BQ4)=YEAR(EDATE(TODAY(),0-1)))</formula>
    </cfRule>
  </conditionalFormatting>
  <conditionalFormatting sqref="BQ5:BU5">
    <cfRule type="timePeriod" dxfId="16513" priority="12418" timePeriod="lastMonth">
      <formula>AND(MONTH(BQ5)=MONTH(EDATE(TODAY(),0-1)),YEAR(BQ5)=YEAR(EDATE(TODAY(),0-1)))</formula>
    </cfRule>
  </conditionalFormatting>
  <conditionalFormatting sqref="BQ4:BU5">
    <cfRule type="timePeriod" dxfId="16512" priority="12417" timePeriod="lastMonth">
      <formula>AND(MONTH(BQ4)=MONTH(EDATE(TODAY(),0-1)),YEAR(BQ4)=YEAR(EDATE(TODAY(),0-1)))</formula>
    </cfRule>
  </conditionalFormatting>
  <conditionalFormatting sqref="BQ6:BU7">
    <cfRule type="timePeriod" dxfId="16511" priority="12416" timePeriod="lastMonth">
      <formula>AND(MONTH(BQ6)=MONTH(EDATE(TODAY(),0-1)),YEAR(BQ6)=YEAR(EDATE(TODAY(),0-1)))</formula>
    </cfRule>
  </conditionalFormatting>
  <conditionalFormatting sqref="BQ7:BU7">
    <cfRule type="timePeriod" dxfId="16510" priority="12415" timePeriod="lastMonth">
      <formula>AND(MONTH(BQ7)=MONTH(EDATE(TODAY(),0-1)),YEAR(BQ7)=YEAR(EDATE(TODAY(),0-1)))</formula>
    </cfRule>
  </conditionalFormatting>
  <conditionalFormatting sqref="BQ6:BU6">
    <cfRule type="timePeriod" dxfId="16509" priority="12414" timePeriod="lastMonth">
      <formula>AND(MONTH(BQ6)=MONTH(EDATE(TODAY(),0-1)),YEAR(BQ6)=YEAR(EDATE(TODAY(),0-1)))</formula>
    </cfRule>
  </conditionalFormatting>
  <conditionalFormatting sqref="BQ6:BU7">
    <cfRule type="timePeriod" dxfId="16508" priority="12413" timePeriod="lastMonth">
      <formula>AND(MONTH(BQ6)=MONTH(EDATE(TODAY(),0-1)),YEAR(BQ6)=YEAR(EDATE(TODAY(),0-1)))</formula>
    </cfRule>
  </conditionalFormatting>
  <conditionalFormatting sqref="BQ8:BU8">
    <cfRule type="timePeriod" dxfId="16507" priority="12412" timePeriod="lastMonth">
      <formula>AND(MONTH(BQ8)=MONTH(EDATE(TODAY(),0-1)),YEAR(BQ8)=YEAR(EDATE(TODAY(),0-1)))</formula>
    </cfRule>
  </conditionalFormatting>
  <conditionalFormatting sqref="BQ9:BU10">
    <cfRule type="timePeriod" dxfId="16506" priority="12411" timePeriod="lastMonth">
      <formula>AND(MONTH(BQ9)=MONTH(EDATE(TODAY(),0-1)),YEAR(BQ9)=YEAR(EDATE(TODAY(),0-1)))</formula>
    </cfRule>
  </conditionalFormatting>
  <conditionalFormatting sqref="BQ11:BU12">
    <cfRule type="timePeriod" dxfId="16505" priority="12410" timePeriod="lastMonth">
      <formula>AND(MONTH(BQ11)=MONTH(EDATE(TODAY(),0-1)),YEAR(BQ11)=YEAR(EDATE(TODAY(),0-1)))</formula>
    </cfRule>
  </conditionalFormatting>
  <conditionalFormatting sqref="BQ12:BU12">
    <cfRule type="timePeriod" dxfId="16504" priority="12409" timePeriod="lastMonth">
      <formula>AND(MONTH(BQ12)=MONTH(EDATE(TODAY(),0-1)),YEAR(BQ12)=YEAR(EDATE(TODAY(),0-1)))</formula>
    </cfRule>
  </conditionalFormatting>
  <conditionalFormatting sqref="BQ11:BU12">
    <cfRule type="timePeriod" dxfId="16503" priority="12408" timePeriod="lastMonth">
      <formula>AND(MONTH(BQ11)=MONTH(EDATE(TODAY(),0-1)),YEAR(BQ11)=YEAR(EDATE(TODAY(),0-1)))</formula>
    </cfRule>
  </conditionalFormatting>
  <conditionalFormatting sqref="BQ8:BU9">
    <cfRule type="timePeriod" dxfId="16502" priority="12407" timePeriod="lastMonth">
      <formula>AND(MONTH(BQ8)=MONTH(EDATE(TODAY(),0-1)),YEAR(BQ8)=YEAR(EDATE(TODAY(),0-1)))</formula>
    </cfRule>
  </conditionalFormatting>
  <conditionalFormatting sqref="BQ9:BU10">
    <cfRule type="timePeriod" dxfId="16501" priority="12406" timePeriod="lastMonth">
      <formula>AND(MONTH(BQ9)=MONTH(EDATE(TODAY(),0-1)),YEAR(BQ9)=YEAR(EDATE(TODAY(),0-1)))</formula>
    </cfRule>
  </conditionalFormatting>
  <conditionalFormatting sqref="BQ13:BU14">
    <cfRule type="timePeriod" dxfId="16500" priority="12405" timePeriod="lastMonth">
      <formula>AND(MONTH(BQ13)=MONTH(EDATE(TODAY(),0-1)),YEAR(BQ13)=YEAR(EDATE(TODAY(),0-1)))</formula>
    </cfRule>
  </conditionalFormatting>
  <conditionalFormatting sqref="BQ14:BU14">
    <cfRule type="timePeriod" dxfId="16499" priority="12404" timePeriod="lastMonth">
      <formula>AND(MONTH(BQ14)=MONTH(EDATE(TODAY(),0-1)),YEAR(BQ14)=YEAR(EDATE(TODAY(),0-1)))</formula>
    </cfRule>
  </conditionalFormatting>
  <conditionalFormatting sqref="BQ13:BU13">
    <cfRule type="timePeriod" dxfId="16498" priority="12403" timePeriod="lastMonth">
      <formula>AND(MONTH(BQ13)=MONTH(EDATE(TODAY(),0-1)),YEAR(BQ13)=YEAR(EDATE(TODAY(),0-1)))</formula>
    </cfRule>
  </conditionalFormatting>
  <conditionalFormatting sqref="BQ13:BU14">
    <cfRule type="timePeriod" dxfId="16497" priority="12402" timePeriod="lastMonth">
      <formula>AND(MONTH(BQ13)=MONTH(EDATE(TODAY(),0-1)),YEAR(BQ13)=YEAR(EDATE(TODAY(),0-1)))</formula>
    </cfRule>
  </conditionalFormatting>
  <conditionalFormatting sqref="BQ15:BU15">
    <cfRule type="timePeriod" dxfId="16496" priority="12401" timePeriod="lastMonth">
      <formula>AND(MONTH(BQ15)=MONTH(EDATE(TODAY(),0-1)),YEAR(BQ15)=YEAR(EDATE(TODAY(),0-1)))</formula>
    </cfRule>
  </conditionalFormatting>
  <conditionalFormatting sqref="BQ15:BU15">
    <cfRule type="timePeriod" dxfId="16495" priority="12400" timePeriod="lastMonth">
      <formula>AND(MONTH(BQ15)=MONTH(EDATE(TODAY(),0-1)),YEAR(BQ15)=YEAR(EDATE(TODAY(),0-1)))</formula>
    </cfRule>
  </conditionalFormatting>
  <conditionalFormatting sqref="BQ15:BU15">
    <cfRule type="timePeriod" dxfId="16494" priority="12399" timePeriod="lastMonth">
      <formula>AND(MONTH(BQ15)=MONTH(EDATE(TODAY(),0-1)),YEAR(BQ15)=YEAR(EDATE(TODAY(),0-1)))</formula>
    </cfRule>
  </conditionalFormatting>
  <conditionalFormatting sqref="BQ15:BU15">
    <cfRule type="timePeriod" dxfId="16493" priority="12398" timePeriod="lastMonth">
      <formula>AND(MONTH(BQ15)=MONTH(EDATE(TODAY(),0-1)),YEAR(BQ15)=YEAR(EDATE(TODAY(),0-1)))</formula>
    </cfRule>
  </conditionalFormatting>
  <conditionalFormatting sqref="BQ15:BU15">
    <cfRule type="timePeriod" dxfId="16492" priority="12397" timePeriod="lastMonth">
      <formula>AND(MONTH(BQ15)=MONTH(EDATE(TODAY(),0-1)),YEAR(BQ15)=YEAR(EDATE(TODAY(),0-1)))</formula>
    </cfRule>
  </conditionalFormatting>
  <conditionalFormatting sqref="BQ16:BU17">
    <cfRule type="timePeriod" dxfId="16491" priority="12396" timePeriod="lastMonth">
      <formula>AND(MONTH(BQ16)=MONTH(EDATE(TODAY(),0-1)),YEAR(BQ16)=YEAR(EDATE(TODAY(),0-1)))</formula>
    </cfRule>
  </conditionalFormatting>
  <conditionalFormatting sqref="BQ17:BU17">
    <cfRule type="timePeriod" dxfId="16490" priority="12395" timePeriod="lastMonth">
      <formula>AND(MONTH(BQ17)=MONTH(EDATE(TODAY(),0-1)),YEAR(BQ17)=YEAR(EDATE(TODAY(),0-1)))</formula>
    </cfRule>
  </conditionalFormatting>
  <conditionalFormatting sqref="BQ16:BU16">
    <cfRule type="timePeriod" dxfId="16489" priority="12394" timePeriod="lastMonth">
      <formula>AND(MONTH(BQ16)=MONTH(EDATE(TODAY(),0-1)),YEAR(BQ16)=YEAR(EDATE(TODAY(),0-1)))</formula>
    </cfRule>
  </conditionalFormatting>
  <conditionalFormatting sqref="BQ16:BU17">
    <cfRule type="timePeriod" dxfId="16488" priority="12393" timePeriod="lastMonth">
      <formula>AND(MONTH(BQ16)=MONTH(EDATE(TODAY(),0-1)),YEAR(BQ16)=YEAR(EDATE(TODAY(),0-1)))</formula>
    </cfRule>
  </conditionalFormatting>
  <conditionalFormatting sqref="BQ18:BU18">
    <cfRule type="timePeriod" dxfId="16487" priority="12392" timePeriod="lastMonth">
      <formula>AND(MONTH(BQ18)=MONTH(EDATE(TODAY(),0-1)),YEAR(BQ18)=YEAR(EDATE(TODAY(),0-1)))</formula>
    </cfRule>
  </conditionalFormatting>
  <conditionalFormatting sqref="BQ18:BU18">
    <cfRule type="timePeriod" dxfId="16486" priority="12391" timePeriod="lastMonth">
      <formula>AND(MONTH(BQ18)=MONTH(EDATE(TODAY(),0-1)),YEAR(BQ18)=YEAR(EDATE(TODAY(),0-1)))</formula>
    </cfRule>
  </conditionalFormatting>
  <conditionalFormatting sqref="BQ15:BU15">
    <cfRule type="timePeriod" dxfId="16485" priority="12390" timePeriod="lastMonth">
      <formula>AND(MONTH(BQ15)=MONTH(EDATE(TODAY(),0-1)),YEAR(BQ15)=YEAR(EDATE(TODAY(),0-1)))</formula>
    </cfRule>
  </conditionalFormatting>
  <conditionalFormatting sqref="BQ16:BU17">
    <cfRule type="timePeriod" dxfId="16484" priority="12389" timePeriod="lastMonth">
      <formula>AND(MONTH(BQ16)=MONTH(EDATE(TODAY(),0-1)),YEAR(BQ16)=YEAR(EDATE(TODAY(),0-1)))</formula>
    </cfRule>
  </conditionalFormatting>
  <conditionalFormatting sqref="BQ18:BU18">
    <cfRule type="timePeriod" dxfId="16483" priority="12388" timePeriod="lastMonth">
      <formula>AND(MONTH(BQ18)=MONTH(EDATE(TODAY(),0-1)),YEAR(BQ18)=YEAR(EDATE(TODAY(),0-1)))</formula>
    </cfRule>
  </conditionalFormatting>
  <conditionalFormatting sqref="BQ18:BU18">
    <cfRule type="timePeriod" dxfId="16482" priority="12387" timePeriod="lastMonth">
      <formula>AND(MONTH(BQ18)=MONTH(EDATE(TODAY(),0-1)),YEAR(BQ18)=YEAR(EDATE(TODAY(),0-1)))</formula>
    </cfRule>
  </conditionalFormatting>
  <conditionalFormatting sqref="BQ15:BU16">
    <cfRule type="timePeriod" dxfId="16481" priority="12386" timePeriod="lastMonth">
      <formula>AND(MONTH(BQ15)=MONTH(EDATE(TODAY(),0-1)),YEAR(BQ15)=YEAR(EDATE(TODAY(),0-1)))</formula>
    </cfRule>
  </conditionalFormatting>
  <conditionalFormatting sqref="BQ16:BU17">
    <cfRule type="timePeriod" dxfId="16480" priority="12385" timePeriod="lastMonth">
      <formula>AND(MONTH(BQ16)=MONTH(EDATE(TODAY(),0-1)),YEAR(BQ16)=YEAR(EDATE(TODAY(),0-1)))</formula>
    </cfRule>
  </conditionalFormatting>
  <conditionalFormatting sqref="BQ4:BU4">
    <cfRule type="timePeriod" dxfId="16479" priority="12384" timePeriod="lastMonth">
      <formula>AND(MONTH(BQ4)=MONTH(EDATE(TODAY(),0-1)),YEAR(BQ4)=YEAR(EDATE(TODAY(),0-1)))</formula>
    </cfRule>
  </conditionalFormatting>
  <conditionalFormatting sqref="BQ4:BU4">
    <cfRule type="timePeriod" dxfId="16478" priority="12383" timePeriod="lastMonth">
      <formula>AND(MONTH(BQ4)=MONTH(EDATE(TODAY(),0-1)),YEAR(BQ4)=YEAR(EDATE(TODAY(),0-1)))</formula>
    </cfRule>
  </conditionalFormatting>
  <conditionalFormatting sqref="BQ4:BU4">
    <cfRule type="timePeriod" dxfId="16477" priority="12382" timePeriod="lastMonth">
      <formula>AND(MONTH(BQ4)=MONTH(EDATE(TODAY(),0-1)),YEAR(BQ4)=YEAR(EDATE(TODAY(),0-1)))</formula>
    </cfRule>
  </conditionalFormatting>
  <conditionalFormatting sqref="BQ4:BU4">
    <cfRule type="timePeriod" dxfId="16476" priority="12381" timePeriod="lastMonth">
      <formula>AND(MONTH(BQ4)=MONTH(EDATE(TODAY(),0-1)),YEAR(BQ4)=YEAR(EDATE(TODAY(),0-1)))</formula>
    </cfRule>
  </conditionalFormatting>
  <conditionalFormatting sqref="BQ4:BU4">
    <cfRule type="timePeriod" dxfId="16475" priority="12380" timePeriod="lastMonth">
      <formula>AND(MONTH(BQ4)=MONTH(EDATE(TODAY(),0-1)),YEAR(BQ4)=YEAR(EDATE(TODAY(),0-1)))</formula>
    </cfRule>
  </conditionalFormatting>
  <conditionalFormatting sqref="BQ5:BU5">
    <cfRule type="timePeriod" dxfId="16474" priority="12379" timePeriod="lastMonth">
      <formula>AND(MONTH(BQ5)=MONTH(EDATE(TODAY(),0-1)),YEAR(BQ5)=YEAR(EDATE(TODAY(),0-1)))</formula>
    </cfRule>
  </conditionalFormatting>
  <conditionalFormatting sqref="BQ5:BU5">
    <cfRule type="timePeriod" dxfId="16473" priority="12378" timePeriod="lastMonth">
      <formula>AND(MONTH(BQ5)=MONTH(EDATE(TODAY(),0-1)),YEAR(BQ5)=YEAR(EDATE(TODAY(),0-1)))</formula>
    </cfRule>
  </conditionalFormatting>
  <conditionalFormatting sqref="BQ5:BU5">
    <cfRule type="timePeriod" dxfId="16472" priority="12377" timePeriod="lastMonth">
      <formula>AND(MONTH(BQ5)=MONTH(EDATE(TODAY(),0-1)),YEAR(BQ5)=YEAR(EDATE(TODAY(),0-1)))</formula>
    </cfRule>
  </conditionalFormatting>
  <conditionalFormatting sqref="BQ5:BU5">
    <cfRule type="timePeriod" dxfId="16471" priority="12376" timePeriod="lastMonth">
      <formula>AND(MONTH(BQ5)=MONTH(EDATE(TODAY(),0-1)),YEAR(BQ5)=YEAR(EDATE(TODAY(),0-1)))</formula>
    </cfRule>
  </conditionalFormatting>
  <conditionalFormatting sqref="BQ5:BU5">
    <cfRule type="timePeriod" dxfId="16470" priority="12375" timePeriod="lastMonth">
      <formula>AND(MONTH(BQ5)=MONTH(EDATE(TODAY(),0-1)),YEAR(BQ5)=YEAR(EDATE(TODAY(),0-1)))</formula>
    </cfRule>
  </conditionalFormatting>
  <conditionalFormatting sqref="BQ6:BU7">
    <cfRule type="timePeriod" dxfId="16469" priority="12374" timePeriod="lastMonth">
      <formula>AND(MONTH(BQ6)=MONTH(EDATE(TODAY(),0-1)),YEAR(BQ6)=YEAR(EDATE(TODAY(),0-1)))</formula>
    </cfRule>
  </conditionalFormatting>
  <conditionalFormatting sqref="BQ7:BU7">
    <cfRule type="timePeriod" dxfId="16468" priority="12373" timePeriod="lastMonth">
      <formula>AND(MONTH(BQ7)=MONTH(EDATE(TODAY(),0-1)),YEAR(BQ7)=YEAR(EDATE(TODAY(),0-1)))</formula>
    </cfRule>
  </conditionalFormatting>
  <conditionalFormatting sqref="BQ6:BU6">
    <cfRule type="timePeriod" dxfId="16467" priority="12372" timePeriod="lastMonth">
      <formula>AND(MONTH(BQ6)=MONTH(EDATE(TODAY(),0-1)),YEAR(BQ6)=YEAR(EDATE(TODAY(),0-1)))</formula>
    </cfRule>
  </conditionalFormatting>
  <conditionalFormatting sqref="BQ6:BU7">
    <cfRule type="timePeriod" dxfId="16466" priority="12371" timePeriod="lastMonth">
      <formula>AND(MONTH(BQ6)=MONTH(EDATE(TODAY(),0-1)),YEAR(BQ6)=YEAR(EDATE(TODAY(),0-1)))</formula>
    </cfRule>
  </conditionalFormatting>
  <conditionalFormatting sqref="BQ8:BU8">
    <cfRule type="timePeriod" dxfId="16465" priority="12370" timePeriod="lastMonth">
      <formula>AND(MONTH(BQ8)=MONTH(EDATE(TODAY(),0-1)),YEAR(BQ8)=YEAR(EDATE(TODAY(),0-1)))</formula>
    </cfRule>
  </conditionalFormatting>
  <conditionalFormatting sqref="BQ9:BU10">
    <cfRule type="timePeriod" dxfId="16464" priority="12369" timePeriod="lastMonth">
      <formula>AND(MONTH(BQ9)=MONTH(EDATE(TODAY(),0-1)),YEAR(BQ9)=YEAR(EDATE(TODAY(),0-1)))</formula>
    </cfRule>
  </conditionalFormatting>
  <conditionalFormatting sqref="BQ11:BU11">
    <cfRule type="timePeriod" dxfId="16463" priority="12368" timePeriod="lastMonth">
      <formula>AND(MONTH(BQ11)=MONTH(EDATE(TODAY(),0-1)),YEAR(BQ11)=YEAR(EDATE(TODAY(),0-1)))</formula>
    </cfRule>
  </conditionalFormatting>
  <conditionalFormatting sqref="BQ11:BU11">
    <cfRule type="timePeriod" dxfId="16462" priority="12367" timePeriod="lastMonth">
      <formula>AND(MONTH(BQ11)=MONTH(EDATE(TODAY(),0-1)),YEAR(BQ11)=YEAR(EDATE(TODAY(),0-1)))</formula>
    </cfRule>
  </conditionalFormatting>
  <conditionalFormatting sqref="BQ8:BU9">
    <cfRule type="timePeriod" dxfId="16461" priority="12366" timePeriod="lastMonth">
      <formula>AND(MONTH(BQ8)=MONTH(EDATE(TODAY(),0-1)),YEAR(BQ8)=YEAR(EDATE(TODAY(),0-1)))</formula>
    </cfRule>
  </conditionalFormatting>
  <conditionalFormatting sqref="BQ9:BU10">
    <cfRule type="timePeriod" dxfId="16460" priority="12365" timePeriod="lastMonth">
      <formula>AND(MONTH(BQ9)=MONTH(EDATE(TODAY(),0-1)),YEAR(BQ9)=YEAR(EDATE(TODAY(),0-1)))</formula>
    </cfRule>
  </conditionalFormatting>
  <conditionalFormatting sqref="BQ5:BU5">
    <cfRule type="timePeriod" dxfId="16459" priority="12364" timePeriod="lastMonth">
      <formula>AND(MONTH(BQ5)=MONTH(EDATE(TODAY(),0-1)),YEAR(BQ5)=YEAR(EDATE(TODAY(),0-1)))</formula>
    </cfRule>
  </conditionalFormatting>
  <conditionalFormatting sqref="BQ6:BU7">
    <cfRule type="timePeriod" dxfId="16458" priority="12363" timePeriod="lastMonth">
      <formula>AND(MONTH(BQ6)=MONTH(EDATE(TODAY(),0-1)),YEAR(BQ6)=YEAR(EDATE(TODAY(),0-1)))</formula>
    </cfRule>
  </conditionalFormatting>
  <conditionalFormatting sqref="BQ8:BU9">
    <cfRule type="timePeriod" dxfId="16457" priority="12362" timePeriod="lastMonth">
      <formula>AND(MONTH(BQ8)=MONTH(EDATE(TODAY(),0-1)),YEAR(BQ8)=YEAR(EDATE(TODAY(),0-1)))</formula>
    </cfRule>
  </conditionalFormatting>
  <conditionalFormatting sqref="BQ9:BU9">
    <cfRule type="timePeriod" dxfId="16456" priority="12361" timePeriod="lastMonth">
      <formula>AND(MONTH(BQ9)=MONTH(EDATE(TODAY(),0-1)),YEAR(BQ9)=YEAR(EDATE(TODAY(),0-1)))</formula>
    </cfRule>
  </conditionalFormatting>
  <conditionalFormatting sqref="BQ8:BU9">
    <cfRule type="timePeriod" dxfId="16455" priority="12360" timePeriod="lastMonth">
      <formula>AND(MONTH(BQ8)=MONTH(EDATE(TODAY(),0-1)),YEAR(BQ8)=YEAR(EDATE(TODAY(),0-1)))</formula>
    </cfRule>
  </conditionalFormatting>
  <conditionalFormatting sqref="BQ5:BU6">
    <cfRule type="timePeriod" dxfId="16454" priority="12359" timePeriod="lastMonth">
      <formula>AND(MONTH(BQ5)=MONTH(EDATE(TODAY(),0-1)),YEAR(BQ5)=YEAR(EDATE(TODAY(),0-1)))</formula>
    </cfRule>
  </conditionalFormatting>
  <conditionalFormatting sqref="BQ6:BU7">
    <cfRule type="timePeriod" dxfId="16453" priority="12358" timePeriod="lastMonth">
      <formula>AND(MONTH(BQ6)=MONTH(EDATE(TODAY(),0-1)),YEAR(BQ6)=YEAR(EDATE(TODAY(),0-1)))</formula>
    </cfRule>
  </conditionalFormatting>
  <conditionalFormatting sqref="BQ10:BU11">
    <cfRule type="timePeriod" dxfId="16452" priority="12357" timePeriod="lastMonth">
      <formula>AND(MONTH(BQ10)=MONTH(EDATE(TODAY(),0-1)),YEAR(BQ10)=YEAR(EDATE(TODAY(),0-1)))</formula>
    </cfRule>
  </conditionalFormatting>
  <conditionalFormatting sqref="BQ11:BU11">
    <cfRule type="timePeriod" dxfId="16451" priority="12356" timePeriod="lastMonth">
      <formula>AND(MONTH(BQ11)=MONTH(EDATE(TODAY(),0-1)),YEAR(BQ11)=YEAR(EDATE(TODAY(),0-1)))</formula>
    </cfRule>
  </conditionalFormatting>
  <conditionalFormatting sqref="BQ10:BU10">
    <cfRule type="timePeriod" dxfId="16450" priority="12355" timePeriod="lastMonth">
      <formula>AND(MONTH(BQ10)=MONTH(EDATE(TODAY(),0-1)),YEAR(BQ10)=YEAR(EDATE(TODAY(),0-1)))</formula>
    </cfRule>
  </conditionalFormatting>
  <conditionalFormatting sqref="BQ10:BU11">
    <cfRule type="timePeriod" dxfId="16449" priority="12354" timePeriod="lastMonth">
      <formula>AND(MONTH(BQ10)=MONTH(EDATE(TODAY(),0-1)),YEAR(BQ10)=YEAR(EDATE(TODAY(),0-1)))</formula>
    </cfRule>
  </conditionalFormatting>
  <conditionalFormatting sqref="BQ12:BU12">
    <cfRule type="timePeriod" dxfId="16448" priority="12353" timePeriod="lastMonth">
      <formula>AND(MONTH(BQ12)=MONTH(EDATE(TODAY(),0-1)),YEAR(BQ12)=YEAR(EDATE(TODAY(),0-1)))</formula>
    </cfRule>
  </conditionalFormatting>
  <conditionalFormatting sqref="BQ12:BU12">
    <cfRule type="timePeriod" dxfId="16447" priority="12352" timePeriod="lastMonth">
      <formula>AND(MONTH(BQ12)=MONTH(EDATE(TODAY(),0-1)),YEAR(BQ12)=YEAR(EDATE(TODAY(),0-1)))</formula>
    </cfRule>
  </conditionalFormatting>
  <conditionalFormatting sqref="BQ12:BU12">
    <cfRule type="timePeriod" dxfId="16446" priority="12351" timePeriod="lastMonth">
      <formula>AND(MONTH(BQ12)=MONTH(EDATE(TODAY(),0-1)),YEAR(BQ12)=YEAR(EDATE(TODAY(),0-1)))</formula>
    </cfRule>
  </conditionalFormatting>
  <conditionalFormatting sqref="BQ12:BU12">
    <cfRule type="timePeriod" dxfId="16445" priority="12350" timePeriod="lastMonth">
      <formula>AND(MONTH(BQ12)=MONTH(EDATE(TODAY(),0-1)),YEAR(BQ12)=YEAR(EDATE(TODAY(),0-1)))</formula>
    </cfRule>
  </conditionalFormatting>
  <conditionalFormatting sqref="BQ12:BU12">
    <cfRule type="timePeriod" dxfId="16444" priority="12349" timePeriod="lastMonth">
      <formula>AND(MONTH(BQ12)=MONTH(EDATE(TODAY(),0-1)),YEAR(BQ12)=YEAR(EDATE(TODAY(),0-1)))</formula>
    </cfRule>
  </conditionalFormatting>
  <conditionalFormatting sqref="BQ13:BU14">
    <cfRule type="timePeriod" dxfId="16443" priority="12348" timePeriod="lastMonth">
      <formula>AND(MONTH(BQ13)=MONTH(EDATE(TODAY(),0-1)),YEAR(BQ13)=YEAR(EDATE(TODAY(),0-1)))</formula>
    </cfRule>
  </conditionalFormatting>
  <conditionalFormatting sqref="BQ14:BU14">
    <cfRule type="timePeriod" dxfId="16442" priority="12347" timePeriod="lastMonth">
      <formula>AND(MONTH(BQ14)=MONTH(EDATE(TODAY(),0-1)),YEAR(BQ14)=YEAR(EDATE(TODAY(),0-1)))</formula>
    </cfRule>
  </conditionalFormatting>
  <conditionalFormatting sqref="BQ13:BU13">
    <cfRule type="timePeriod" dxfId="16441" priority="12346" timePeriod="lastMonth">
      <formula>AND(MONTH(BQ13)=MONTH(EDATE(TODAY(),0-1)),YEAR(BQ13)=YEAR(EDATE(TODAY(),0-1)))</formula>
    </cfRule>
  </conditionalFormatting>
  <conditionalFormatting sqref="BQ13:BU14">
    <cfRule type="timePeriod" dxfId="16440" priority="12345" timePeriod="lastMonth">
      <formula>AND(MONTH(BQ13)=MONTH(EDATE(TODAY(),0-1)),YEAR(BQ13)=YEAR(EDATE(TODAY(),0-1)))</formula>
    </cfRule>
  </conditionalFormatting>
  <conditionalFormatting sqref="BQ15:BU15">
    <cfRule type="timePeriod" dxfId="16439" priority="12344" timePeriod="lastMonth">
      <formula>AND(MONTH(BQ15)=MONTH(EDATE(TODAY(),0-1)),YEAR(BQ15)=YEAR(EDATE(TODAY(),0-1)))</formula>
    </cfRule>
  </conditionalFormatting>
  <conditionalFormatting sqref="BQ16:BU17">
    <cfRule type="timePeriod" dxfId="16438" priority="12343" timePeriod="lastMonth">
      <formula>AND(MONTH(BQ16)=MONTH(EDATE(TODAY(),0-1)),YEAR(BQ16)=YEAR(EDATE(TODAY(),0-1)))</formula>
    </cfRule>
  </conditionalFormatting>
  <conditionalFormatting sqref="BQ18:BU18">
    <cfRule type="timePeriod" dxfId="16437" priority="12342" timePeriod="lastMonth">
      <formula>AND(MONTH(BQ18)=MONTH(EDATE(TODAY(),0-1)),YEAR(BQ18)=YEAR(EDATE(TODAY(),0-1)))</formula>
    </cfRule>
  </conditionalFormatting>
  <conditionalFormatting sqref="BQ18:BU18">
    <cfRule type="timePeriod" dxfId="16436" priority="12341" timePeriod="lastMonth">
      <formula>AND(MONTH(BQ18)=MONTH(EDATE(TODAY(),0-1)),YEAR(BQ18)=YEAR(EDATE(TODAY(),0-1)))</formula>
    </cfRule>
  </conditionalFormatting>
  <conditionalFormatting sqref="BQ15:BU16">
    <cfRule type="timePeriod" dxfId="16435" priority="12340" timePeriod="lastMonth">
      <formula>AND(MONTH(BQ15)=MONTH(EDATE(TODAY(),0-1)),YEAR(BQ15)=YEAR(EDATE(TODAY(),0-1)))</formula>
    </cfRule>
  </conditionalFormatting>
  <conditionalFormatting sqref="BQ16:BU17">
    <cfRule type="timePeriod" dxfId="16434" priority="12339" timePeriod="lastMonth">
      <formula>AND(MONTH(BQ16)=MONTH(EDATE(TODAY(),0-1)),YEAR(BQ16)=YEAR(EDATE(TODAY(),0-1)))</formula>
    </cfRule>
  </conditionalFormatting>
  <conditionalFormatting sqref="BQ12:BU12">
    <cfRule type="timePeriod" dxfId="16433" priority="12338" timePeriod="lastMonth">
      <formula>AND(MONTH(BQ12)=MONTH(EDATE(TODAY(),0-1)),YEAR(BQ12)=YEAR(EDATE(TODAY(),0-1)))</formula>
    </cfRule>
  </conditionalFormatting>
  <conditionalFormatting sqref="BQ13:BU14">
    <cfRule type="timePeriod" dxfId="16432" priority="12337" timePeriod="lastMonth">
      <formula>AND(MONTH(BQ13)=MONTH(EDATE(TODAY(),0-1)),YEAR(BQ13)=YEAR(EDATE(TODAY(),0-1)))</formula>
    </cfRule>
  </conditionalFormatting>
  <conditionalFormatting sqref="BQ15:BU16">
    <cfRule type="timePeriod" dxfId="16431" priority="12336" timePeriod="lastMonth">
      <formula>AND(MONTH(BQ15)=MONTH(EDATE(TODAY(),0-1)),YEAR(BQ15)=YEAR(EDATE(TODAY(),0-1)))</formula>
    </cfRule>
  </conditionalFormatting>
  <conditionalFormatting sqref="BQ16:BU16">
    <cfRule type="timePeriod" dxfId="16430" priority="12335" timePeriod="lastMonth">
      <formula>AND(MONTH(BQ16)=MONTH(EDATE(TODAY(),0-1)),YEAR(BQ16)=YEAR(EDATE(TODAY(),0-1)))</formula>
    </cfRule>
  </conditionalFormatting>
  <conditionalFormatting sqref="BQ15:BU16">
    <cfRule type="timePeriod" dxfId="16429" priority="12334" timePeriod="lastMonth">
      <formula>AND(MONTH(BQ15)=MONTH(EDATE(TODAY(),0-1)),YEAR(BQ15)=YEAR(EDATE(TODAY(),0-1)))</formula>
    </cfRule>
  </conditionalFormatting>
  <conditionalFormatting sqref="BQ12:BU13">
    <cfRule type="timePeriod" dxfId="16428" priority="12333" timePeriod="lastMonth">
      <formula>AND(MONTH(BQ12)=MONTH(EDATE(TODAY(),0-1)),YEAR(BQ12)=YEAR(EDATE(TODAY(),0-1)))</formula>
    </cfRule>
  </conditionalFormatting>
  <conditionalFormatting sqref="BQ13:BU14">
    <cfRule type="timePeriod" dxfId="16427" priority="12332" timePeriod="lastMonth">
      <formula>AND(MONTH(BQ13)=MONTH(EDATE(TODAY(),0-1)),YEAR(BQ13)=YEAR(EDATE(TODAY(),0-1)))</formula>
    </cfRule>
  </conditionalFormatting>
  <conditionalFormatting sqref="BQ17:BU18">
    <cfRule type="timePeriod" dxfId="16426" priority="12331" timePeriod="lastMonth">
      <formula>AND(MONTH(BQ17)=MONTH(EDATE(TODAY(),0-1)),YEAR(BQ17)=YEAR(EDATE(TODAY(),0-1)))</formula>
    </cfRule>
  </conditionalFormatting>
  <conditionalFormatting sqref="BQ18:BU18">
    <cfRule type="timePeriod" dxfId="16425" priority="12330" timePeriod="lastMonth">
      <formula>AND(MONTH(BQ18)=MONTH(EDATE(TODAY(),0-1)),YEAR(BQ18)=YEAR(EDATE(TODAY(),0-1)))</formula>
    </cfRule>
  </conditionalFormatting>
  <conditionalFormatting sqref="BQ17:BU17">
    <cfRule type="timePeriod" dxfId="16424" priority="12329" timePeriod="lastMonth">
      <formula>AND(MONTH(BQ17)=MONTH(EDATE(TODAY(),0-1)),YEAR(BQ17)=YEAR(EDATE(TODAY(),0-1)))</formula>
    </cfRule>
  </conditionalFormatting>
  <conditionalFormatting sqref="BQ17:BU18">
    <cfRule type="timePeriod" dxfId="16423" priority="12328" timePeriod="lastMonth">
      <formula>AND(MONTH(BQ17)=MONTH(EDATE(TODAY(),0-1)),YEAR(BQ17)=YEAR(EDATE(TODAY(),0-1)))</formula>
    </cfRule>
  </conditionalFormatting>
  <conditionalFormatting sqref="BQ19:BU19">
    <cfRule type="timePeriod" dxfId="16422" priority="12327" timePeriod="lastMonth">
      <formula>AND(MONTH(BQ19)=MONTH(EDATE(TODAY(),0-1)),YEAR(BQ19)=YEAR(EDATE(TODAY(),0-1)))</formula>
    </cfRule>
  </conditionalFormatting>
  <conditionalFormatting sqref="BU19">
    <cfRule type="timePeriod" dxfId="16421" priority="12326" timePeriod="lastMonth">
      <formula>AND(MONTH(BU19)=MONTH(EDATE(TODAY(),0-1)),YEAR(BU19)=YEAR(EDATE(TODAY(),0-1)))</formula>
    </cfRule>
  </conditionalFormatting>
  <conditionalFormatting sqref="BQ19:BU19">
    <cfRule type="timePeriod" dxfId="16420" priority="12325" timePeriod="lastMonth">
      <formula>AND(MONTH(BQ19)=MONTH(EDATE(TODAY(),0-1)),YEAR(BQ19)=YEAR(EDATE(TODAY(),0-1)))</formula>
    </cfRule>
  </conditionalFormatting>
  <conditionalFormatting sqref="BQ19:BU19">
    <cfRule type="timePeriod" dxfId="16419" priority="12324" timePeriod="lastMonth">
      <formula>AND(MONTH(BQ19)=MONTH(EDATE(TODAY(),0-1)),YEAR(BQ19)=YEAR(EDATE(TODAY(),0-1)))</formula>
    </cfRule>
  </conditionalFormatting>
  <conditionalFormatting sqref="BQ19:BU19">
    <cfRule type="timePeriod" dxfId="16418" priority="12323" timePeriod="lastMonth">
      <formula>AND(MONTH(BQ19)=MONTH(EDATE(TODAY(),0-1)),YEAR(BQ19)=YEAR(EDATE(TODAY(),0-1)))</formula>
    </cfRule>
  </conditionalFormatting>
  <conditionalFormatting sqref="BQ19:BU19">
    <cfRule type="timePeriod" dxfId="16417" priority="12322" timePeriod="lastMonth">
      <formula>AND(MONTH(BQ19)=MONTH(EDATE(TODAY(),0-1)),YEAR(BQ19)=YEAR(EDATE(TODAY(),0-1)))</formula>
    </cfRule>
  </conditionalFormatting>
  <conditionalFormatting sqref="BU19">
    <cfRule type="timePeriod" dxfId="16416" priority="12321" timePeriod="lastMonth">
      <formula>AND(MONTH(BU19)=MONTH(EDATE(TODAY(),0-1)),YEAR(BU19)=YEAR(EDATE(TODAY(),0-1)))</formula>
    </cfRule>
  </conditionalFormatting>
  <conditionalFormatting sqref="BQ20:BU21">
    <cfRule type="timePeriod" dxfId="16415" priority="12320" timePeriod="lastMonth">
      <formula>AND(MONTH(BQ20)=MONTH(EDATE(TODAY(),0-1)),YEAR(BQ20)=YEAR(EDATE(TODAY(),0-1)))</formula>
    </cfRule>
  </conditionalFormatting>
  <conditionalFormatting sqref="BQ21:BU21">
    <cfRule type="timePeriod" dxfId="16414" priority="12319" timePeriod="lastMonth">
      <formula>AND(MONTH(BQ21)=MONTH(EDATE(TODAY(),0-1)),YEAR(BQ21)=YEAR(EDATE(TODAY(),0-1)))</formula>
    </cfRule>
  </conditionalFormatting>
  <conditionalFormatting sqref="BQ20:BU20">
    <cfRule type="timePeriod" dxfId="16413" priority="12318" timePeriod="lastMonth">
      <formula>AND(MONTH(BQ20)=MONTH(EDATE(TODAY(),0-1)),YEAR(BQ20)=YEAR(EDATE(TODAY(),0-1)))</formula>
    </cfRule>
  </conditionalFormatting>
  <conditionalFormatting sqref="BQ20:BU21">
    <cfRule type="timePeriod" dxfId="16412" priority="12317" timePeriod="lastMonth">
      <formula>AND(MONTH(BQ20)=MONTH(EDATE(TODAY(),0-1)),YEAR(BQ20)=YEAR(EDATE(TODAY(),0-1)))</formula>
    </cfRule>
  </conditionalFormatting>
  <conditionalFormatting sqref="BU19">
    <cfRule type="timePeriod" dxfId="16411" priority="12316" timePeriod="lastMonth">
      <formula>AND(MONTH(BU19)=MONTH(EDATE(TODAY(),0-1)),YEAR(BU19)=YEAR(EDATE(TODAY(),0-1)))</formula>
    </cfRule>
  </conditionalFormatting>
  <conditionalFormatting sqref="BQ19:BU19">
    <cfRule type="timePeriod" dxfId="16410" priority="12315" timePeriod="lastMonth">
      <formula>AND(MONTH(BQ19)=MONTH(EDATE(TODAY(),0-1)),YEAR(BQ19)=YEAR(EDATE(TODAY(),0-1)))</formula>
    </cfRule>
  </conditionalFormatting>
  <conditionalFormatting sqref="BQ19:BU19">
    <cfRule type="timePeriod" dxfId="16409" priority="12314" timePeriod="lastMonth">
      <formula>AND(MONTH(BQ19)=MONTH(EDATE(TODAY(),0-1)),YEAR(BQ19)=YEAR(EDATE(TODAY(),0-1)))</formula>
    </cfRule>
  </conditionalFormatting>
  <conditionalFormatting sqref="BQ19:BU19">
    <cfRule type="timePeriod" dxfId="16408" priority="12313" timePeriod="lastMonth">
      <formula>AND(MONTH(BQ19)=MONTH(EDATE(TODAY(),0-1)),YEAR(BQ19)=YEAR(EDATE(TODAY(),0-1)))</formula>
    </cfRule>
  </conditionalFormatting>
  <conditionalFormatting sqref="BQ19:BU19">
    <cfRule type="timePeriod" dxfId="16407" priority="12312" timePeriod="lastMonth">
      <formula>AND(MONTH(BQ19)=MONTH(EDATE(TODAY(),0-1)),YEAR(BQ19)=YEAR(EDATE(TODAY(),0-1)))</formula>
    </cfRule>
  </conditionalFormatting>
  <conditionalFormatting sqref="BQ19:BU19">
    <cfRule type="timePeriod" dxfId="16406" priority="12311" timePeriod="lastMonth">
      <formula>AND(MONTH(BQ19)=MONTH(EDATE(TODAY(),0-1)),YEAR(BQ19)=YEAR(EDATE(TODAY(),0-1)))</formula>
    </cfRule>
  </conditionalFormatting>
  <conditionalFormatting sqref="BQ20:BU21">
    <cfRule type="timePeriod" dxfId="16405" priority="12310" timePeriod="lastMonth">
      <formula>AND(MONTH(BQ20)=MONTH(EDATE(TODAY(),0-1)),YEAR(BQ20)=YEAR(EDATE(TODAY(),0-1)))</formula>
    </cfRule>
  </conditionalFormatting>
  <conditionalFormatting sqref="BQ21:BU21">
    <cfRule type="timePeriod" dxfId="16404" priority="12309" timePeriod="lastMonth">
      <formula>AND(MONTH(BQ21)=MONTH(EDATE(TODAY(),0-1)),YEAR(BQ21)=YEAR(EDATE(TODAY(),0-1)))</formula>
    </cfRule>
  </conditionalFormatting>
  <conditionalFormatting sqref="BQ20:BU20">
    <cfRule type="timePeriod" dxfId="16403" priority="12308" timePeriod="lastMonth">
      <formula>AND(MONTH(BQ20)=MONTH(EDATE(TODAY(),0-1)),YEAR(BQ20)=YEAR(EDATE(TODAY(),0-1)))</formula>
    </cfRule>
  </conditionalFormatting>
  <conditionalFormatting sqref="BQ20:BU21">
    <cfRule type="timePeriod" dxfId="16402" priority="12307" timePeriod="lastMonth">
      <formula>AND(MONTH(BQ20)=MONTH(EDATE(TODAY(),0-1)),YEAR(BQ20)=YEAR(EDATE(TODAY(),0-1)))</formula>
    </cfRule>
  </conditionalFormatting>
  <conditionalFormatting sqref="BQ19:BU19">
    <cfRule type="timePeriod" dxfId="16401" priority="12306" timePeriod="lastMonth">
      <formula>AND(MONTH(BQ19)=MONTH(EDATE(TODAY(),0-1)),YEAR(BQ19)=YEAR(EDATE(TODAY(),0-1)))</formula>
    </cfRule>
  </conditionalFormatting>
  <conditionalFormatting sqref="BQ20:BU21">
    <cfRule type="timePeriod" dxfId="16400" priority="12305" timePeriod="lastMonth">
      <formula>AND(MONTH(BQ20)=MONTH(EDATE(TODAY(),0-1)),YEAR(BQ20)=YEAR(EDATE(TODAY(),0-1)))</formula>
    </cfRule>
  </conditionalFormatting>
  <conditionalFormatting sqref="BQ19:BU20">
    <cfRule type="timePeriod" dxfId="16399" priority="12304" timePeriod="lastMonth">
      <formula>AND(MONTH(BQ19)=MONTH(EDATE(TODAY(),0-1)),YEAR(BQ19)=YEAR(EDATE(TODAY(),0-1)))</formula>
    </cfRule>
  </conditionalFormatting>
  <conditionalFormatting sqref="BQ20:BU21">
    <cfRule type="timePeriod" dxfId="16398" priority="12303" timePeriod="lastMonth">
      <formula>AND(MONTH(BQ20)=MONTH(EDATE(TODAY(),0-1)),YEAR(BQ20)=YEAR(EDATE(TODAY(),0-1)))</formula>
    </cfRule>
  </conditionalFormatting>
  <conditionalFormatting sqref="BQ6:BU6">
    <cfRule type="timePeriod" dxfId="16397" priority="12302" timePeriod="lastMonth">
      <formula>AND(MONTH(BQ6)=MONTH(EDATE(TODAY(),0-1)),YEAR(BQ6)=YEAR(EDATE(TODAY(),0-1)))</formula>
    </cfRule>
  </conditionalFormatting>
  <conditionalFormatting sqref="BQ6:BU6">
    <cfRule type="timePeriod" dxfId="16396" priority="12301" timePeriod="lastMonth">
      <formula>AND(MONTH(BQ6)=MONTH(EDATE(TODAY(),0-1)),YEAR(BQ6)=YEAR(EDATE(TODAY(),0-1)))</formula>
    </cfRule>
  </conditionalFormatting>
  <conditionalFormatting sqref="BQ6:BU6">
    <cfRule type="timePeriod" dxfId="16395" priority="12300" timePeriod="lastMonth">
      <formula>AND(MONTH(BQ6)=MONTH(EDATE(TODAY(),0-1)),YEAR(BQ6)=YEAR(EDATE(TODAY(),0-1)))</formula>
    </cfRule>
  </conditionalFormatting>
  <conditionalFormatting sqref="BQ6:BU6">
    <cfRule type="timePeriod" dxfId="16394" priority="12299" timePeriod="lastMonth">
      <formula>AND(MONTH(BQ6)=MONTH(EDATE(TODAY(),0-1)),YEAR(BQ6)=YEAR(EDATE(TODAY(),0-1)))</formula>
    </cfRule>
  </conditionalFormatting>
  <conditionalFormatting sqref="BQ6:BU6">
    <cfRule type="timePeriod" dxfId="16393" priority="12298" timePeriod="lastMonth">
      <formula>AND(MONTH(BQ6)=MONTH(EDATE(TODAY(),0-1)),YEAR(BQ6)=YEAR(EDATE(TODAY(),0-1)))</formula>
    </cfRule>
  </conditionalFormatting>
  <conditionalFormatting sqref="BQ7:BU8">
    <cfRule type="timePeriod" dxfId="16392" priority="12297" timePeriod="lastMonth">
      <formula>AND(MONTH(BQ7)=MONTH(EDATE(TODAY(),0-1)),YEAR(BQ7)=YEAR(EDATE(TODAY(),0-1)))</formula>
    </cfRule>
  </conditionalFormatting>
  <conditionalFormatting sqref="BQ8:BU8">
    <cfRule type="timePeriod" dxfId="16391" priority="12296" timePeriod="lastMonth">
      <formula>AND(MONTH(BQ8)=MONTH(EDATE(TODAY(),0-1)),YEAR(BQ8)=YEAR(EDATE(TODAY(),0-1)))</formula>
    </cfRule>
  </conditionalFormatting>
  <conditionalFormatting sqref="BQ7:BU7">
    <cfRule type="timePeriod" dxfId="16390" priority="12295" timePeriod="lastMonth">
      <formula>AND(MONTH(BQ7)=MONTH(EDATE(TODAY(),0-1)),YEAR(BQ7)=YEAR(EDATE(TODAY(),0-1)))</formula>
    </cfRule>
  </conditionalFormatting>
  <conditionalFormatting sqref="BQ7:BU8">
    <cfRule type="timePeriod" dxfId="16389" priority="12294" timePeriod="lastMonth">
      <formula>AND(MONTH(BQ7)=MONTH(EDATE(TODAY(),0-1)),YEAR(BQ7)=YEAR(EDATE(TODAY(),0-1)))</formula>
    </cfRule>
  </conditionalFormatting>
  <conditionalFormatting sqref="BQ9:BU9">
    <cfRule type="timePeriod" dxfId="16388" priority="12293" timePeriod="lastMonth">
      <formula>AND(MONTH(BQ9)=MONTH(EDATE(TODAY(),0-1)),YEAR(BQ9)=YEAR(EDATE(TODAY(),0-1)))</formula>
    </cfRule>
  </conditionalFormatting>
  <conditionalFormatting sqref="BQ9:BU9">
    <cfRule type="timePeriod" dxfId="16387" priority="12292" timePeriod="lastMonth">
      <formula>AND(MONTH(BQ9)=MONTH(EDATE(TODAY(),0-1)),YEAR(BQ9)=YEAR(EDATE(TODAY(),0-1)))</formula>
    </cfRule>
  </conditionalFormatting>
  <conditionalFormatting sqref="BQ4:BU5">
    <cfRule type="timePeriod" dxfId="16386" priority="12291" timePeriod="lastMonth">
      <formula>AND(MONTH(BQ4)=MONTH(EDATE(TODAY(),0-1)),YEAR(BQ4)=YEAR(EDATE(TODAY(),0-1)))</formula>
    </cfRule>
  </conditionalFormatting>
  <conditionalFormatting sqref="BQ5:BU5">
    <cfRule type="timePeriod" dxfId="16385" priority="12290" timePeriod="lastMonth">
      <formula>AND(MONTH(BQ5)=MONTH(EDATE(TODAY(),0-1)),YEAR(BQ5)=YEAR(EDATE(TODAY(),0-1)))</formula>
    </cfRule>
  </conditionalFormatting>
  <conditionalFormatting sqref="BQ4:BU4">
    <cfRule type="timePeriod" dxfId="16384" priority="12289" timePeriod="lastMonth">
      <formula>AND(MONTH(BQ4)=MONTH(EDATE(TODAY(),0-1)),YEAR(BQ4)=YEAR(EDATE(TODAY(),0-1)))</formula>
    </cfRule>
  </conditionalFormatting>
  <conditionalFormatting sqref="BQ4:BU5">
    <cfRule type="timePeriod" dxfId="16383" priority="12288" timePeriod="lastMonth">
      <formula>AND(MONTH(BQ4)=MONTH(EDATE(TODAY(),0-1)),YEAR(BQ4)=YEAR(EDATE(TODAY(),0-1)))</formula>
    </cfRule>
  </conditionalFormatting>
  <conditionalFormatting sqref="BQ6:BU6">
    <cfRule type="timePeriod" dxfId="16382" priority="12287" timePeriod="lastMonth">
      <formula>AND(MONTH(BQ6)=MONTH(EDATE(TODAY(),0-1)),YEAR(BQ6)=YEAR(EDATE(TODAY(),0-1)))</formula>
    </cfRule>
  </conditionalFormatting>
  <conditionalFormatting sqref="BQ7:BU8">
    <cfRule type="timePeriod" dxfId="16381" priority="12286" timePeriod="lastMonth">
      <formula>AND(MONTH(BQ7)=MONTH(EDATE(TODAY(),0-1)),YEAR(BQ7)=YEAR(EDATE(TODAY(),0-1)))</formula>
    </cfRule>
  </conditionalFormatting>
  <conditionalFormatting sqref="BQ9:BU9">
    <cfRule type="timePeriod" dxfId="16380" priority="12285" timePeriod="lastMonth">
      <formula>AND(MONTH(BQ9)=MONTH(EDATE(TODAY(),0-1)),YEAR(BQ9)=YEAR(EDATE(TODAY(),0-1)))</formula>
    </cfRule>
  </conditionalFormatting>
  <conditionalFormatting sqref="BQ9:BU9">
    <cfRule type="timePeriod" dxfId="16379" priority="12284" timePeriod="lastMonth">
      <formula>AND(MONTH(BQ9)=MONTH(EDATE(TODAY(),0-1)),YEAR(BQ9)=YEAR(EDATE(TODAY(),0-1)))</formula>
    </cfRule>
  </conditionalFormatting>
  <conditionalFormatting sqref="BQ6:BU7">
    <cfRule type="timePeriod" dxfId="16378" priority="12283" timePeriod="lastMonth">
      <formula>AND(MONTH(BQ6)=MONTH(EDATE(TODAY(),0-1)),YEAR(BQ6)=YEAR(EDATE(TODAY(),0-1)))</formula>
    </cfRule>
  </conditionalFormatting>
  <conditionalFormatting sqref="BQ7:BU8">
    <cfRule type="timePeriod" dxfId="16377" priority="12282" timePeriod="lastMonth">
      <formula>AND(MONTH(BQ7)=MONTH(EDATE(TODAY(),0-1)),YEAR(BQ7)=YEAR(EDATE(TODAY(),0-1)))</formula>
    </cfRule>
  </conditionalFormatting>
  <conditionalFormatting sqref="BQ4:BU5">
    <cfRule type="timePeriod" dxfId="16376" priority="12281" timePeriod="lastMonth">
      <formula>AND(MONTH(BQ4)=MONTH(EDATE(TODAY(),0-1)),YEAR(BQ4)=YEAR(EDATE(TODAY(),0-1)))</formula>
    </cfRule>
  </conditionalFormatting>
  <conditionalFormatting sqref="BQ5:BU5">
    <cfRule type="timePeriod" dxfId="16375" priority="12280" timePeriod="lastMonth">
      <formula>AND(MONTH(BQ5)=MONTH(EDATE(TODAY(),0-1)),YEAR(BQ5)=YEAR(EDATE(TODAY(),0-1)))</formula>
    </cfRule>
  </conditionalFormatting>
  <conditionalFormatting sqref="BQ4:BU4">
    <cfRule type="timePeriod" dxfId="16374" priority="12279" timePeriod="lastMonth">
      <formula>AND(MONTH(BQ4)=MONTH(EDATE(TODAY(),0-1)),YEAR(BQ4)=YEAR(EDATE(TODAY(),0-1)))</formula>
    </cfRule>
  </conditionalFormatting>
  <conditionalFormatting sqref="BQ4:BU5">
    <cfRule type="timePeriod" dxfId="16373" priority="12278" timePeriod="lastMonth">
      <formula>AND(MONTH(BQ4)=MONTH(EDATE(TODAY(),0-1)),YEAR(BQ4)=YEAR(EDATE(TODAY(),0-1)))</formula>
    </cfRule>
  </conditionalFormatting>
  <conditionalFormatting sqref="BQ6:BU6">
    <cfRule type="timePeriod" dxfId="16372" priority="12277" timePeriod="lastMonth">
      <formula>AND(MONTH(BQ6)=MONTH(EDATE(TODAY(),0-1)),YEAR(BQ6)=YEAR(EDATE(TODAY(),0-1)))</formula>
    </cfRule>
  </conditionalFormatting>
  <conditionalFormatting sqref="BQ7:BU8">
    <cfRule type="timePeriod" dxfId="16371" priority="12276" timePeriod="lastMonth">
      <formula>AND(MONTH(BQ7)=MONTH(EDATE(TODAY(),0-1)),YEAR(BQ7)=YEAR(EDATE(TODAY(),0-1)))</formula>
    </cfRule>
  </conditionalFormatting>
  <conditionalFormatting sqref="BQ9:BU9">
    <cfRule type="timePeriod" dxfId="16370" priority="12275" timePeriod="lastMonth">
      <formula>AND(MONTH(BQ9)=MONTH(EDATE(TODAY(),0-1)),YEAR(BQ9)=YEAR(EDATE(TODAY(),0-1)))</formula>
    </cfRule>
  </conditionalFormatting>
  <conditionalFormatting sqref="BQ9:BU9">
    <cfRule type="timePeriod" dxfId="16369" priority="12274" timePeriod="lastMonth">
      <formula>AND(MONTH(BQ9)=MONTH(EDATE(TODAY(),0-1)),YEAR(BQ9)=YEAR(EDATE(TODAY(),0-1)))</formula>
    </cfRule>
  </conditionalFormatting>
  <conditionalFormatting sqref="BQ6:BU7">
    <cfRule type="timePeriod" dxfId="16368" priority="12273" timePeriod="lastMonth">
      <formula>AND(MONTH(BQ6)=MONTH(EDATE(TODAY(),0-1)),YEAR(BQ6)=YEAR(EDATE(TODAY(),0-1)))</formula>
    </cfRule>
  </conditionalFormatting>
  <conditionalFormatting sqref="BQ7:BU8">
    <cfRule type="timePeriod" dxfId="16367" priority="12272" timePeriod="lastMonth">
      <formula>AND(MONTH(BQ7)=MONTH(EDATE(TODAY(),0-1)),YEAR(BQ7)=YEAR(EDATE(TODAY(),0-1)))</formula>
    </cfRule>
  </conditionalFormatting>
  <conditionalFormatting sqref="BQ4:BU5">
    <cfRule type="timePeriod" dxfId="16366" priority="12271" timePeriod="lastMonth">
      <formula>AND(MONTH(BQ4)=MONTH(EDATE(TODAY(),0-1)),YEAR(BQ4)=YEAR(EDATE(TODAY(),0-1)))</formula>
    </cfRule>
  </conditionalFormatting>
  <conditionalFormatting sqref="BQ6:BU7">
    <cfRule type="timePeriod" dxfId="16365" priority="12270" timePeriod="lastMonth">
      <formula>AND(MONTH(BQ6)=MONTH(EDATE(TODAY(),0-1)),YEAR(BQ6)=YEAR(EDATE(TODAY(),0-1)))</formula>
    </cfRule>
  </conditionalFormatting>
  <conditionalFormatting sqref="BQ7:BU7">
    <cfRule type="timePeriod" dxfId="16364" priority="12269" timePeriod="lastMonth">
      <formula>AND(MONTH(BQ7)=MONTH(EDATE(TODAY(),0-1)),YEAR(BQ7)=YEAR(EDATE(TODAY(),0-1)))</formula>
    </cfRule>
  </conditionalFormatting>
  <conditionalFormatting sqref="BQ6:BU7">
    <cfRule type="timePeriod" dxfId="16363" priority="12268" timePeriod="lastMonth">
      <formula>AND(MONTH(BQ6)=MONTH(EDATE(TODAY(),0-1)),YEAR(BQ6)=YEAR(EDATE(TODAY(),0-1)))</formula>
    </cfRule>
  </conditionalFormatting>
  <conditionalFormatting sqref="BQ4:BU4">
    <cfRule type="timePeriod" dxfId="16362" priority="12267" timePeriod="lastMonth">
      <formula>AND(MONTH(BQ4)=MONTH(EDATE(TODAY(),0-1)),YEAR(BQ4)=YEAR(EDATE(TODAY(),0-1)))</formula>
    </cfRule>
  </conditionalFormatting>
  <conditionalFormatting sqref="BQ4:BU5">
    <cfRule type="timePeriod" dxfId="16361" priority="12266" timePeriod="lastMonth">
      <formula>AND(MONTH(BQ4)=MONTH(EDATE(TODAY(),0-1)),YEAR(BQ4)=YEAR(EDATE(TODAY(),0-1)))</formula>
    </cfRule>
  </conditionalFormatting>
  <conditionalFormatting sqref="BQ8:BU9">
    <cfRule type="timePeriod" dxfId="16360" priority="12265" timePeriod="lastMonth">
      <formula>AND(MONTH(BQ8)=MONTH(EDATE(TODAY(),0-1)),YEAR(BQ8)=YEAR(EDATE(TODAY(),0-1)))</formula>
    </cfRule>
  </conditionalFormatting>
  <conditionalFormatting sqref="BQ9:BU9">
    <cfRule type="timePeriod" dxfId="16359" priority="12264" timePeriod="lastMonth">
      <formula>AND(MONTH(BQ9)=MONTH(EDATE(TODAY(),0-1)),YEAR(BQ9)=YEAR(EDATE(TODAY(),0-1)))</formula>
    </cfRule>
  </conditionalFormatting>
  <conditionalFormatting sqref="BQ8:BU8">
    <cfRule type="timePeriod" dxfId="16358" priority="12263" timePeriod="lastMonth">
      <formula>AND(MONTH(BQ8)=MONTH(EDATE(TODAY(),0-1)),YEAR(BQ8)=YEAR(EDATE(TODAY(),0-1)))</formula>
    </cfRule>
  </conditionalFormatting>
  <conditionalFormatting sqref="BQ8:BU9">
    <cfRule type="timePeriod" dxfId="16357" priority="12262" timePeriod="lastMonth">
      <formula>AND(MONTH(BQ8)=MONTH(EDATE(TODAY(),0-1)),YEAR(BQ8)=YEAR(EDATE(TODAY(),0-1)))</formula>
    </cfRule>
  </conditionalFormatting>
  <conditionalFormatting sqref="BQ8:BU8">
    <cfRule type="timePeriod" dxfId="16356" priority="12261" timePeriod="lastMonth">
      <formula>AND(MONTH(BQ8)=MONTH(EDATE(TODAY(),0-1)),YEAR(BQ8)=YEAR(EDATE(TODAY(),0-1)))</formula>
    </cfRule>
  </conditionalFormatting>
  <conditionalFormatting sqref="BQ11:BU12">
    <cfRule type="timePeriod" dxfId="16355" priority="12260" timePeriod="lastMonth">
      <formula>AND(MONTH(BQ11)=MONTH(EDATE(TODAY(),0-1)),YEAR(BQ11)=YEAR(EDATE(TODAY(),0-1)))</formula>
    </cfRule>
  </conditionalFormatting>
  <conditionalFormatting sqref="BQ12:BU12">
    <cfRule type="timePeriod" dxfId="16354" priority="12259" timePeriod="lastMonth">
      <formula>AND(MONTH(BQ12)=MONTH(EDATE(TODAY(),0-1)),YEAR(BQ12)=YEAR(EDATE(TODAY(),0-1)))</formula>
    </cfRule>
  </conditionalFormatting>
  <conditionalFormatting sqref="BQ11:BU12">
    <cfRule type="timePeriod" dxfId="16353" priority="12258" timePeriod="lastMonth">
      <formula>AND(MONTH(BQ11)=MONTH(EDATE(TODAY(),0-1)),YEAR(BQ11)=YEAR(EDATE(TODAY(),0-1)))</formula>
    </cfRule>
  </conditionalFormatting>
  <conditionalFormatting sqref="BQ8:BU9">
    <cfRule type="timePeriod" dxfId="16352" priority="12257" timePeriod="lastMonth">
      <formula>AND(MONTH(BQ8)=MONTH(EDATE(TODAY(),0-1)),YEAR(BQ8)=YEAR(EDATE(TODAY(),0-1)))</formula>
    </cfRule>
  </conditionalFormatting>
  <conditionalFormatting sqref="BQ13:BU14">
    <cfRule type="timePeriod" dxfId="16351" priority="12256" timePeriod="lastMonth">
      <formula>AND(MONTH(BQ13)=MONTH(EDATE(TODAY(),0-1)),YEAR(BQ13)=YEAR(EDATE(TODAY(),0-1)))</formula>
    </cfRule>
  </conditionalFormatting>
  <conditionalFormatting sqref="BQ14:BU14">
    <cfRule type="timePeriod" dxfId="16350" priority="12255" timePeriod="lastMonth">
      <formula>AND(MONTH(BQ14)=MONTH(EDATE(TODAY(),0-1)),YEAR(BQ14)=YEAR(EDATE(TODAY(),0-1)))</formula>
    </cfRule>
  </conditionalFormatting>
  <conditionalFormatting sqref="BQ13:BU13">
    <cfRule type="timePeriod" dxfId="16349" priority="12254" timePeriod="lastMonth">
      <formula>AND(MONTH(BQ13)=MONTH(EDATE(TODAY(),0-1)),YEAR(BQ13)=YEAR(EDATE(TODAY(),0-1)))</formula>
    </cfRule>
  </conditionalFormatting>
  <conditionalFormatting sqref="BQ13:BU14">
    <cfRule type="timePeriod" dxfId="16348" priority="12253" timePeriod="lastMonth">
      <formula>AND(MONTH(BQ13)=MONTH(EDATE(TODAY(),0-1)),YEAR(BQ13)=YEAR(EDATE(TODAY(),0-1)))</formula>
    </cfRule>
  </conditionalFormatting>
  <conditionalFormatting sqref="BQ8:BU8">
    <cfRule type="timePeriod" dxfId="16347" priority="12252" timePeriod="lastMonth">
      <formula>AND(MONTH(BQ8)=MONTH(EDATE(TODAY(),0-1)),YEAR(BQ8)=YEAR(EDATE(TODAY(),0-1)))</formula>
    </cfRule>
  </conditionalFormatting>
  <conditionalFormatting sqref="BQ9:BU10">
    <cfRule type="timePeriod" dxfId="16346" priority="12251" timePeriod="lastMonth">
      <formula>AND(MONTH(BQ9)=MONTH(EDATE(TODAY(),0-1)),YEAR(BQ9)=YEAR(EDATE(TODAY(),0-1)))</formula>
    </cfRule>
  </conditionalFormatting>
  <conditionalFormatting sqref="BQ11:BU11">
    <cfRule type="timePeriod" dxfId="16345" priority="12250" timePeriod="lastMonth">
      <formula>AND(MONTH(BQ11)=MONTH(EDATE(TODAY(),0-1)),YEAR(BQ11)=YEAR(EDATE(TODAY(),0-1)))</formula>
    </cfRule>
  </conditionalFormatting>
  <conditionalFormatting sqref="BQ11:BU11">
    <cfRule type="timePeriod" dxfId="16344" priority="12249" timePeriod="lastMonth">
      <formula>AND(MONTH(BQ11)=MONTH(EDATE(TODAY(),0-1)),YEAR(BQ11)=YEAR(EDATE(TODAY(),0-1)))</formula>
    </cfRule>
  </conditionalFormatting>
  <conditionalFormatting sqref="BQ8:BU9">
    <cfRule type="timePeriod" dxfId="16343" priority="12248" timePeriod="lastMonth">
      <formula>AND(MONTH(BQ8)=MONTH(EDATE(TODAY(),0-1)),YEAR(BQ8)=YEAR(EDATE(TODAY(),0-1)))</formula>
    </cfRule>
  </conditionalFormatting>
  <conditionalFormatting sqref="BQ9:BU10">
    <cfRule type="timePeriod" dxfId="16342" priority="12247" timePeriod="lastMonth">
      <formula>AND(MONTH(BQ9)=MONTH(EDATE(TODAY(),0-1)),YEAR(BQ9)=YEAR(EDATE(TODAY(),0-1)))</formula>
    </cfRule>
  </conditionalFormatting>
  <conditionalFormatting sqref="BQ8:BU9">
    <cfRule type="timePeriod" dxfId="16341" priority="12246" timePeriod="lastMonth">
      <formula>AND(MONTH(BQ8)=MONTH(EDATE(TODAY(),0-1)),YEAR(BQ8)=YEAR(EDATE(TODAY(),0-1)))</formula>
    </cfRule>
  </conditionalFormatting>
  <conditionalFormatting sqref="BQ9:BU9">
    <cfRule type="timePeriod" dxfId="16340" priority="12245" timePeriod="lastMonth">
      <formula>AND(MONTH(BQ9)=MONTH(EDATE(TODAY(),0-1)),YEAR(BQ9)=YEAR(EDATE(TODAY(),0-1)))</formula>
    </cfRule>
  </conditionalFormatting>
  <conditionalFormatting sqref="BQ8:BU9">
    <cfRule type="timePeriod" dxfId="16339" priority="12244" timePeriod="lastMonth">
      <formula>AND(MONTH(BQ8)=MONTH(EDATE(TODAY(),0-1)),YEAR(BQ8)=YEAR(EDATE(TODAY(),0-1)))</formula>
    </cfRule>
  </conditionalFormatting>
  <conditionalFormatting sqref="BQ10:BU11">
    <cfRule type="timePeriod" dxfId="16338" priority="12243" timePeriod="lastMonth">
      <formula>AND(MONTH(BQ10)=MONTH(EDATE(TODAY(),0-1)),YEAR(BQ10)=YEAR(EDATE(TODAY(),0-1)))</formula>
    </cfRule>
  </conditionalFormatting>
  <conditionalFormatting sqref="BQ11:BU11">
    <cfRule type="timePeriod" dxfId="16337" priority="12242" timePeriod="lastMonth">
      <formula>AND(MONTH(BQ11)=MONTH(EDATE(TODAY(),0-1)),YEAR(BQ11)=YEAR(EDATE(TODAY(),0-1)))</formula>
    </cfRule>
  </conditionalFormatting>
  <conditionalFormatting sqref="BQ10:BU10">
    <cfRule type="timePeriod" dxfId="16336" priority="12241" timePeriod="lastMonth">
      <formula>AND(MONTH(BQ10)=MONTH(EDATE(TODAY(),0-1)),YEAR(BQ10)=YEAR(EDATE(TODAY(),0-1)))</formula>
    </cfRule>
  </conditionalFormatting>
  <conditionalFormatting sqref="BQ10:BU11">
    <cfRule type="timePeriod" dxfId="16335" priority="12240" timePeriod="lastMonth">
      <formula>AND(MONTH(BQ10)=MONTH(EDATE(TODAY(),0-1)),YEAR(BQ10)=YEAR(EDATE(TODAY(),0-1)))</formula>
    </cfRule>
  </conditionalFormatting>
  <conditionalFormatting sqref="BQ12:BU12">
    <cfRule type="timePeriod" dxfId="16334" priority="12239" timePeriod="lastMonth">
      <formula>AND(MONTH(BQ12)=MONTH(EDATE(TODAY(),0-1)),YEAR(BQ12)=YEAR(EDATE(TODAY(),0-1)))</formula>
    </cfRule>
  </conditionalFormatting>
  <conditionalFormatting sqref="BQ12:BU12">
    <cfRule type="timePeriod" dxfId="16333" priority="12238" timePeriod="lastMonth">
      <formula>AND(MONTH(BQ12)=MONTH(EDATE(TODAY(),0-1)),YEAR(BQ12)=YEAR(EDATE(TODAY(),0-1)))</formula>
    </cfRule>
  </conditionalFormatting>
  <conditionalFormatting sqref="BQ12:BU12">
    <cfRule type="timePeriod" dxfId="16332" priority="12237" timePeriod="lastMonth">
      <formula>AND(MONTH(BQ12)=MONTH(EDATE(TODAY(),0-1)),YEAR(BQ12)=YEAR(EDATE(TODAY(),0-1)))</formula>
    </cfRule>
  </conditionalFormatting>
  <conditionalFormatting sqref="BQ12:BU12">
    <cfRule type="timePeriod" dxfId="16331" priority="12236" timePeriod="lastMonth">
      <formula>AND(MONTH(BQ12)=MONTH(EDATE(TODAY(),0-1)),YEAR(BQ12)=YEAR(EDATE(TODAY(),0-1)))</formula>
    </cfRule>
  </conditionalFormatting>
  <conditionalFormatting sqref="BQ12:BU12">
    <cfRule type="timePeriod" dxfId="16330" priority="12235" timePeriod="lastMonth">
      <formula>AND(MONTH(BQ12)=MONTH(EDATE(TODAY(),0-1)),YEAR(BQ12)=YEAR(EDATE(TODAY(),0-1)))</formula>
    </cfRule>
  </conditionalFormatting>
  <conditionalFormatting sqref="BQ13:BU14">
    <cfRule type="timePeriod" dxfId="16329" priority="12234" timePeriod="lastMonth">
      <formula>AND(MONTH(BQ13)=MONTH(EDATE(TODAY(),0-1)),YEAR(BQ13)=YEAR(EDATE(TODAY(),0-1)))</formula>
    </cfRule>
  </conditionalFormatting>
  <conditionalFormatting sqref="BQ14:BU14">
    <cfRule type="timePeriod" dxfId="16328" priority="12233" timePeriod="lastMonth">
      <formula>AND(MONTH(BQ14)=MONTH(EDATE(TODAY(),0-1)),YEAR(BQ14)=YEAR(EDATE(TODAY(),0-1)))</formula>
    </cfRule>
  </conditionalFormatting>
  <conditionalFormatting sqref="BQ13:BU13">
    <cfRule type="timePeriod" dxfId="16327" priority="12232" timePeriod="lastMonth">
      <formula>AND(MONTH(BQ13)=MONTH(EDATE(TODAY(),0-1)),YEAR(BQ13)=YEAR(EDATE(TODAY(),0-1)))</formula>
    </cfRule>
  </conditionalFormatting>
  <conditionalFormatting sqref="BQ13:BU14">
    <cfRule type="timePeriod" dxfId="16326" priority="12231" timePeriod="lastMonth">
      <formula>AND(MONTH(BQ13)=MONTH(EDATE(TODAY(),0-1)),YEAR(BQ13)=YEAR(EDATE(TODAY(),0-1)))</formula>
    </cfRule>
  </conditionalFormatting>
  <conditionalFormatting sqref="BQ12:BU12">
    <cfRule type="timePeriod" dxfId="16325" priority="12230" timePeriod="lastMonth">
      <formula>AND(MONTH(BQ12)=MONTH(EDATE(TODAY(),0-1)),YEAR(BQ12)=YEAR(EDATE(TODAY(),0-1)))</formula>
    </cfRule>
  </conditionalFormatting>
  <conditionalFormatting sqref="BQ13:BU14">
    <cfRule type="timePeriod" dxfId="16324" priority="12229" timePeriod="lastMonth">
      <formula>AND(MONTH(BQ13)=MONTH(EDATE(TODAY(),0-1)),YEAR(BQ13)=YEAR(EDATE(TODAY(),0-1)))</formula>
    </cfRule>
  </conditionalFormatting>
  <conditionalFormatting sqref="BQ12:BU13">
    <cfRule type="timePeriod" dxfId="16323" priority="12228" timePeriod="lastMonth">
      <formula>AND(MONTH(BQ12)=MONTH(EDATE(TODAY(),0-1)),YEAR(BQ12)=YEAR(EDATE(TODAY(),0-1)))</formula>
    </cfRule>
  </conditionalFormatting>
  <conditionalFormatting sqref="BQ13:BU14">
    <cfRule type="timePeriod" dxfId="16322" priority="12227" timePeriod="lastMonth">
      <formula>AND(MONTH(BQ13)=MONTH(EDATE(TODAY(),0-1)),YEAR(BQ13)=YEAR(EDATE(TODAY(),0-1)))</formula>
    </cfRule>
  </conditionalFormatting>
  <conditionalFormatting sqref="BQ13:BU13">
    <cfRule type="timePeriod" dxfId="16321" priority="12226" timePeriod="lastMonth">
      <formula>AND(MONTH(BQ13)=MONTH(EDATE(TODAY(),0-1)),YEAR(BQ13)=YEAR(EDATE(TODAY(),0-1)))</formula>
    </cfRule>
  </conditionalFormatting>
  <conditionalFormatting sqref="BQ13:BU13">
    <cfRule type="timePeriod" dxfId="16320" priority="12225" timePeriod="lastMonth">
      <formula>AND(MONTH(BQ13)=MONTH(EDATE(TODAY(),0-1)),YEAR(BQ13)=YEAR(EDATE(TODAY(),0-1)))</formula>
    </cfRule>
  </conditionalFormatting>
  <conditionalFormatting sqref="BQ13:BU13">
    <cfRule type="timePeriod" dxfId="16319" priority="12224" timePeriod="lastMonth">
      <formula>AND(MONTH(BQ13)=MONTH(EDATE(TODAY(),0-1)),YEAR(BQ13)=YEAR(EDATE(TODAY(),0-1)))</formula>
    </cfRule>
  </conditionalFormatting>
  <conditionalFormatting sqref="BQ13:BU13">
    <cfRule type="timePeriod" dxfId="16318" priority="12223" timePeriod="lastMonth">
      <formula>AND(MONTH(BQ13)=MONTH(EDATE(TODAY(),0-1)),YEAR(BQ13)=YEAR(EDATE(TODAY(),0-1)))</formula>
    </cfRule>
  </conditionalFormatting>
  <conditionalFormatting sqref="BQ13:BU13">
    <cfRule type="timePeriod" dxfId="16317" priority="12222" timePeriod="lastMonth">
      <formula>AND(MONTH(BQ13)=MONTH(EDATE(TODAY(),0-1)),YEAR(BQ13)=YEAR(EDATE(TODAY(),0-1)))</formula>
    </cfRule>
  </conditionalFormatting>
  <conditionalFormatting sqref="BQ14:BU14">
    <cfRule type="timePeriod" dxfId="16316" priority="12221" timePeriod="lastMonth">
      <formula>AND(MONTH(BQ14)=MONTH(EDATE(TODAY(),0-1)),YEAR(BQ14)=YEAR(EDATE(TODAY(),0-1)))</formula>
    </cfRule>
  </conditionalFormatting>
  <conditionalFormatting sqref="BQ14:BU14">
    <cfRule type="timePeriod" dxfId="16315" priority="12220" timePeriod="lastMonth">
      <formula>AND(MONTH(BQ14)=MONTH(EDATE(TODAY(),0-1)),YEAR(BQ14)=YEAR(EDATE(TODAY(),0-1)))</formula>
    </cfRule>
  </conditionalFormatting>
  <conditionalFormatting sqref="BQ14:BU14">
    <cfRule type="timePeriod" dxfId="16314" priority="12219" timePeriod="lastMonth">
      <formula>AND(MONTH(BQ14)=MONTH(EDATE(TODAY(),0-1)),YEAR(BQ14)=YEAR(EDATE(TODAY(),0-1)))</formula>
    </cfRule>
  </conditionalFormatting>
  <conditionalFormatting sqref="BQ9:BU10">
    <cfRule type="timePeriod" dxfId="16313" priority="12218" timePeriod="lastMonth">
      <formula>AND(MONTH(BQ9)=MONTH(EDATE(TODAY(),0-1)),YEAR(BQ9)=YEAR(EDATE(TODAY(),0-1)))</formula>
    </cfRule>
  </conditionalFormatting>
  <conditionalFormatting sqref="BQ10:BU10">
    <cfRule type="timePeriod" dxfId="16312" priority="12217" timePeriod="lastMonth">
      <formula>AND(MONTH(BQ10)=MONTH(EDATE(TODAY(),0-1)),YEAR(BQ10)=YEAR(EDATE(TODAY(),0-1)))</formula>
    </cfRule>
  </conditionalFormatting>
  <conditionalFormatting sqref="BQ9:BU10">
    <cfRule type="timePeriod" dxfId="16311" priority="12216" timePeriod="lastMonth">
      <formula>AND(MONTH(BQ9)=MONTH(EDATE(TODAY(),0-1)),YEAR(BQ9)=YEAR(EDATE(TODAY(),0-1)))</formula>
    </cfRule>
  </conditionalFormatting>
  <conditionalFormatting sqref="BQ11:BU12">
    <cfRule type="timePeriod" dxfId="16310" priority="12215" timePeriod="lastMonth">
      <formula>AND(MONTH(BQ11)=MONTH(EDATE(TODAY(),0-1)),YEAR(BQ11)=YEAR(EDATE(TODAY(),0-1)))</formula>
    </cfRule>
  </conditionalFormatting>
  <conditionalFormatting sqref="BQ12:BU12">
    <cfRule type="timePeriod" dxfId="16309" priority="12214" timePeriod="lastMonth">
      <formula>AND(MONTH(BQ12)=MONTH(EDATE(TODAY(),0-1)),YEAR(BQ12)=YEAR(EDATE(TODAY(),0-1)))</formula>
    </cfRule>
  </conditionalFormatting>
  <conditionalFormatting sqref="BQ11:BU11">
    <cfRule type="timePeriod" dxfId="16308" priority="12213" timePeriod="lastMonth">
      <formula>AND(MONTH(BQ11)=MONTH(EDATE(TODAY(),0-1)),YEAR(BQ11)=YEAR(EDATE(TODAY(),0-1)))</formula>
    </cfRule>
  </conditionalFormatting>
  <conditionalFormatting sqref="BQ11:BU12">
    <cfRule type="timePeriod" dxfId="16307" priority="12212" timePeriod="lastMonth">
      <formula>AND(MONTH(BQ11)=MONTH(EDATE(TODAY(),0-1)),YEAR(BQ11)=YEAR(EDATE(TODAY(),0-1)))</formula>
    </cfRule>
  </conditionalFormatting>
  <conditionalFormatting sqref="BQ13:BU13">
    <cfRule type="timePeriod" dxfId="16306" priority="12211" timePeriod="lastMonth">
      <formula>AND(MONTH(BQ13)=MONTH(EDATE(TODAY(),0-1)),YEAR(BQ13)=YEAR(EDATE(TODAY(),0-1)))</formula>
    </cfRule>
  </conditionalFormatting>
  <conditionalFormatting sqref="BQ14:BU14">
    <cfRule type="timePeriod" dxfId="16305" priority="12210" timePeriod="lastMonth">
      <formula>AND(MONTH(BQ14)=MONTH(EDATE(TODAY(),0-1)),YEAR(BQ14)=YEAR(EDATE(TODAY(),0-1)))</formula>
    </cfRule>
  </conditionalFormatting>
  <conditionalFormatting sqref="BQ13:BU14">
    <cfRule type="timePeriod" dxfId="16304" priority="12209" timePeriod="lastMonth">
      <formula>AND(MONTH(BQ13)=MONTH(EDATE(TODAY(),0-1)),YEAR(BQ13)=YEAR(EDATE(TODAY(),0-1)))</formula>
    </cfRule>
  </conditionalFormatting>
  <conditionalFormatting sqref="BQ14:BU14">
    <cfRule type="timePeriod" dxfId="16303" priority="12208" timePeriod="lastMonth">
      <formula>AND(MONTH(BQ14)=MONTH(EDATE(TODAY(),0-1)),YEAR(BQ14)=YEAR(EDATE(TODAY(),0-1)))</formula>
    </cfRule>
  </conditionalFormatting>
  <conditionalFormatting sqref="BQ8:BU8">
    <cfRule type="timePeriod" dxfId="16302" priority="12207" timePeriod="lastMonth">
      <formula>AND(MONTH(BQ8)=MONTH(EDATE(TODAY(),0-1)),YEAR(BQ8)=YEAR(EDATE(TODAY(),0-1)))</formula>
    </cfRule>
  </conditionalFormatting>
  <conditionalFormatting sqref="BQ9:BU9">
    <cfRule type="timePeriod" dxfId="16301" priority="12206" timePeriod="lastMonth">
      <formula>AND(MONTH(BQ9)=MONTH(EDATE(TODAY(),0-1)),YEAR(BQ9)=YEAR(EDATE(TODAY(),0-1)))</formula>
    </cfRule>
  </conditionalFormatting>
  <conditionalFormatting sqref="BQ9:BU9">
    <cfRule type="timePeriod" dxfId="16300" priority="12205" timePeriod="lastMonth">
      <formula>AND(MONTH(BQ9)=MONTH(EDATE(TODAY(),0-1)),YEAR(BQ9)=YEAR(EDATE(TODAY(),0-1)))</formula>
    </cfRule>
  </conditionalFormatting>
  <conditionalFormatting sqref="BQ8:BU8">
    <cfRule type="timePeriod" dxfId="16299" priority="12204" timePeriod="lastMonth">
      <formula>AND(MONTH(BQ8)=MONTH(EDATE(TODAY(),0-1)),YEAR(BQ8)=YEAR(EDATE(TODAY(),0-1)))</formula>
    </cfRule>
  </conditionalFormatting>
  <conditionalFormatting sqref="BQ8:BU9">
    <cfRule type="timePeriod" dxfId="16298" priority="12203" timePeriod="lastMonth">
      <formula>AND(MONTH(BQ8)=MONTH(EDATE(TODAY(),0-1)),YEAR(BQ8)=YEAR(EDATE(TODAY(),0-1)))</formula>
    </cfRule>
  </conditionalFormatting>
  <conditionalFormatting sqref="BQ9:BU9">
    <cfRule type="timePeriod" dxfId="16297" priority="12202" timePeriod="lastMonth">
      <formula>AND(MONTH(BQ9)=MONTH(EDATE(TODAY(),0-1)),YEAR(BQ9)=YEAR(EDATE(TODAY(),0-1)))</formula>
    </cfRule>
  </conditionalFormatting>
  <conditionalFormatting sqref="BQ8:BU8">
    <cfRule type="timePeriod" dxfId="16296" priority="12201" timePeriod="lastMonth">
      <formula>AND(MONTH(BQ8)=MONTH(EDATE(TODAY(),0-1)),YEAR(BQ8)=YEAR(EDATE(TODAY(),0-1)))</formula>
    </cfRule>
  </conditionalFormatting>
  <conditionalFormatting sqref="BQ8:BU9">
    <cfRule type="timePeriod" dxfId="16295" priority="12200" timePeriod="lastMonth">
      <formula>AND(MONTH(BQ8)=MONTH(EDATE(TODAY(),0-1)),YEAR(BQ8)=YEAR(EDATE(TODAY(),0-1)))</formula>
    </cfRule>
  </conditionalFormatting>
  <conditionalFormatting sqref="BQ10:BU10">
    <cfRule type="timePeriod" dxfId="16294" priority="12199" timePeriod="lastMonth">
      <formula>AND(MONTH(BQ10)=MONTH(EDATE(TODAY(),0-1)),YEAR(BQ10)=YEAR(EDATE(TODAY(),0-1)))</formula>
    </cfRule>
  </conditionalFormatting>
  <conditionalFormatting sqref="BQ10:BU10">
    <cfRule type="timePeriod" dxfId="16293" priority="12198" timePeriod="lastMonth">
      <formula>AND(MONTH(BQ10)=MONTH(EDATE(TODAY(),0-1)),YEAR(BQ10)=YEAR(EDATE(TODAY(),0-1)))</formula>
    </cfRule>
  </conditionalFormatting>
  <conditionalFormatting sqref="BQ10:BU10">
    <cfRule type="timePeriod" dxfId="16292" priority="12197" timePeriod="lastMonth">
      <formula>AND(MONTH(BQ10)=MONTH(EDATE(TODAY(),0-1)),YEAR(BQ10)=YEAR(EDATE(TODAY(),0-1)))</formula>
    </cfRule>
  </conditionalFormatting>
  <conditionalFormatting sqref="BQ10:BU10">
    <cfRule type="timePeriod" dxfId="16291" priority="12196" timePeriod="lastMonth">
      <formula>AND(MONTH(BQ10)=MONTH(EDATE(TODAY(),0-1)),YEAR(BQ10)=YEAR(EDATE(TODAY(),0-1)))</formula>
    </cfRule>
  </conditionalFormatting>
  <conditionalFormatting sqref="BQ10:BU10">
    <cfRule type="timePeriod" dxfId="16290" priority="12195" timePeriod="lastMonth">
      <formula>AND(MONTH(BQ10)=MONTH(EDATE(TODAY(),0-1)),YEAR(BQ10)=YEAR(EDATE(TODAY(),0-1)))</formula>
    </cfRule>
  </conditionalFormatting>
  <conditionalFormatting sqref="BQ11:BU12">
    <cfRule type="timePeriod" dxfId="16289" priority="12194" timePeriod="lastMonth">
      <formula>AND(MONTH(BQ11)=MONTH(EDATE(TODAY(),0-1)),YEAR(BQ11)=YEAR(EDATE(TODAY(),0-1)))</formula>
    </cfRule>
  </conditionalFormatting>
  <conditionalFormatting sqref="BQ12:BU12">
    <cfRule type="timePeriod" dxfId="16288" priority="12193" timePeriod="lastMonth">
      <formula>AND(MONTH(BQ12)=MONTH(EDATE(TODAY(),0-1)),YEAR(BQ12)=YEAR(EDATE(TODAY(),0-1)))</formula>
    </cfRule>
  </conditionalFormatting>
  <conditionalFormatting sqref="BQ11:BU11">
    <cfRule type="timePeriod" dxfId="16287" priority="12192" timePeriod="lastMonth">
      <formula>AND(MONTH(BQ11)=MONTH(EDATE(TODAY(),0-1)),YEAR(BQ11)=YEAR(EDATE(TODAY(),0-1)))</formula>
    </cfRule>
  </conditionalFormatting>
  <conditionalFormatting sqref="BQ11:BU12">
    <cfRule type="timePeriod" dxfId="16286" priority="12191" timePeriod="lastMonth">
      <formula>AND(MONTH(BQ11)=MONTH(EDATE(TODAY(),0-1)),YEAR(BQ11)=YEAR(EDATE(TODAY(),0-1)))</formula>
    </cfRule>
  </conditionalFormatting>
  <conditionalFormatting sqref="BQ13:BU13">
    <cfRule type="timePeriod" dxfId="16285" priority="12190" timePeriod="lastMonth">
      <formula>AND(MONTH(BQ13)=MONTH(EDATE(TODAY(),0-1)),YEAR(BQ13)=YEAR(EDATE(TODAY(),0-1)))</formula>
    </cfRule>
  </conditionalFormatting>
  <conditionalFormatting sqref="BQ14:BU14">
    <cfRule type="timePeriod" dxfId="16284" priority="12189" timePeriod="lastMonth">
      <formula>AND(MONTH(BQ14)=MONTH(EDATE(TODAY(),0-1)),YEAR(BQ14)=YEAR(EDATE(TODAY(),0-1)))</formula>
    </cfRule>
  </conditionalFormatting>
  <conditionalFormatting sqref="BQ13:BU14">
    <cfRule type="timePeriod" dxfId="16283" priority="12188" timePeriod="lastMonth">
      <formula>AND(MONTH(BQ13)=MONTH(EDATE(TODAY(),0-1)),YEAR(BQ13)=YEAR(EDATE(TODAY(),0-1)))</formula>
    </cfRule>
  </conditionalFormatting>
  <conditionalFormatting sqref="BQ14:BU14">
    <cfRule type="timePeriod" dxfId="16282" priority="12187" timePeriod="lastMonth">
      <formula>AND(MONTH(BQ14)=MONTH(EDATE(TODAY(),0-1)),YEAR(BQ14)=YEAR(EDATE(TODAY(),0-1)))</formula>
    </cfRule>
  </conditionalFormatting>
  <conditionalFormatting sqref="BQ10:BU10">
    <cfRule type="timePeriod" dxfId="16281" priority="12186" timePeriod="lastMonth">
      <formula>AND(MONTH(BQ10)=MONTH(EDATE(TODAY(),0-1)),YEAR(BQ10)=YEAR(EDATE(TODAY(),0-1)))</formula>
    </cfRule>
  </conditionalFormatting>
  <conditionalFormatting sqref="BQ11:BU12">
    <cfRule type="timePeriod" dxfId="16280" priority="12185" timePeriod="lastMonth">
      <formula>AND(MONTH(BQ11)=MONTH(EDATE(TODAY(),0-1)),YEAR(BQ11)=YEAR(EDATE(TODAY(),0-1)))</formula>
    </cfRule>
  </conditionalFormatting>
  <conditionalFormatting sqref="BQ13:BU14">
    <cfRule type="timePeriod" dxfId="16279" priority="12184" timePeriod="lastMonth">
      <formula>AND(MONTH(BQ13)=MONTH(EDATE(TODAY(),0-1)),YEAR(BQ13)=YEAR(EDATE(TODAY(),0-1)))</formula>
    </cfRule>
  </conditionalFormatting>
  <conditionalFormatting sqref="BQ14:BU14">
    <cfRule type="timePeriod" dxfId="16278" priority="12183" timePeriod="lastMonth">
      <formula>AND(MONTH(BQ14)=MONTH(EDATE(TODAY(),0-1)),YEAR(BQ14)=YEAR(EDATE(TODAY(),0-1)))</formula>
    </cfRule>
  </conditionalFormatting>
  <conditionalFormatting sqref="BQ13:BU14">
    <cfRule type="timePeriod" dxfId="16277" priority="12182" timePeriod="lastMonth">
      <formula>AND(MONTH(BQ13)=MONTH(EDATE(TODAY(),0-1)),YEAR(BQ13)=YEAR(EDATE(TODAY(),0-1)))</formula>
    </cfRule>
  </conditionalFormatting>
  <conditionalFormatting sqref="BQ10:BU11">
    <cfRule type="timePeriod" dxfId="16276" priority="12181" timePeriod="lastMonth">
      <formula>AND(MONTH(BQ10)=MONTH(EDATE(TODAY(),0-1)),YEAR(BQ10)=YEAR(EDATE(TODAY(),0-1)))</formula>
    </cfRule>
  </conditionalFormatting>
  <conditionalFormatting sqref="BQ11:BU12">
    <cfRule type="timePeriod" dxfId="16275" priority="12180" timePeriod="lastMonth">
      <formula>AND(MONTH(BQ11)=MONTH(EDATE(TODAY(),0-1)),YEAR(BQ11)=YEAR(EDATE(TODAY(),0-1)))</formula>
    </cfRule>
  </conditionalFormatting>
  <conditionalFormatting sqref="BQ15:BU15">
    <cfRule type="timePeriod" dxfId="16274" priority="12179" timePeriod="lastMonth">
      <formula>AND(MONTH(BQ15)=MONTH(EDATE(TODAY(),0-1)),YEAR(BQ15)=YEAR(EDATE(TODAY(),0-1)))</formula>
    </cfRule>
  </conditionalFormatting>
  <conditionalFormatting sqref="BQ18:BU19">
    <cfRule type="timePeriod" dxfId="16273" priority="12178" timePeriod="lastMonth">
      <formula>AND(MONTH(BQ18)=MONTH(EDATE(TODAY(),0-1)),YEAR(BQ18)=YEAR(EDATE(TODAY(),0-1)))</formula>
    </cfRule>
  </conditionalFormatting>
  <conditionalFormatting sqref="BQ19:BU19">
    <cfRule type="timePeriod" dxfId="16272" priority="12177" timePeriod="lastMonth">
      <formula>AND(MONTH(BQ19)=MONTH(EDATE(TODAY(),0-1)),YEAR(BQ19)=YEAR(EDATE(TODAY(),0-1)))</formula>
    </cfRule>
  </conditionalFormatting>
  <conditionalFormatting sqref="BQ18:BU19">
    <cfRule type="timePeriod" dxfId="16271" priority="12176" timePeriod="lastMonth">
      <formula>AND(MONTH(BQ18)=MONTH(EDATE(TODAY(),0-1)),YEAR(BQ18)=YEAR(EDATE(TODAY(),0-1)))</formula>
    </cfRule>
  </conditionalFormatting>
  <conditionalFormatting sqref="BQ15:BU16">
    <cfRule type="timePeriod" dxfId="16270" priority="12175" timePeriod="lastMonth">
      <formula>AND(MONTH(BQ15)=MONTH(EDATE(TODAY(),0-1)),YEAR(BQ15)=YEAR(EDATE(TODAY(),0-1)))</formula>
    </cfRule>
  </conditionalFormatting>
  <conditionalFormatting sqref="BQ20:BU21">
    <cfRule type="timePeriod" dxfId="16269" priority="12174" timePeriod="lastMonth">
      <formula>AND(MONTH(BQ20)=MONTH(EDATE(TODAY(),0-1)),YEAR(BQ20)=YEAR(EDATE(TODAY(),0-1)))</formula>
    </cfRule>
  </conditionalFormatting>
  <conditionalFormatting sqref="BQ21:BU21">
    <cfRule type="timePeriod" dxfId="16268" priority="12173" timePeriod="lastMonth">
      <formula>AND(MONTH(BQ21)=MONTH(EDATE(TODAY(),0-1)),YEAR(BQ21)=YEAR(EDATE(TODAY(),0-1)))</formula>
    </cfRule>
  </conditionalFormatting>
  <conditionalFormatting sqref="BQ20:BU20">
    <cfRule type="timePeriod" dxfId="16267" priority="12172" timePeriod="lastMonth">
      <formula>AND(MONTH(BQ20)=MONTH(EDATE(TODAY(),0-1)),YEAR(BQ20)=YEAR(EDATE(TODAY(),0-1)))</formula>
    </cfRule>
  </conditionalFormatting>
  <conditionalFormatting sqref="BQ20:BU21">
    <cfRule type="timePeriod" dxfId="16266" priority="12171" timePeriod="lastMonth">
      <formula>AND(MONTH(BQ20)=MONTH(EDATE(TODAY(),0-1)),YEAR(BQ20)=YEAR(EDATE(TODAY(),0-1)))</formula>
    </cfRule>
  </conditionalFormatting>
  <conditionalFormatting sqref="BQ15:BU15">
    <cfRule type="timePeriod" dxfId="16265" priority="12170" timePeriod="lastMonth">
      <formula>AND(MONTH(BQ15)=MONTH(EDATE(TODAY(),0-1)),YEAR(BQ15)=YEAR(EDATE(TODAY(),0-1)))</formula>
    </cfRule>
  </conditionalFormatting>
  <conditionalFormatting sqref="BQ16:BU17">
    <cfRule type="timePeriod" dxfId="16264" priority="12169" timePeriod="lastMonth">
      <formula>AND(MONTH(BQ16)=MONTH(EDATE(TODAY(),0-1)),YEAR(BQ16)=YEAR(EDATE(TODAY(),0-1)))</formula>
    </cfRule>
  </conditionalFormatting>
  <conditionalFormatting sqref="BQ18:BU18">
    <cfRule type="timePeriod" dxfId="16263" priority="12168" timePeriod="lastMonth">
      <formula>AND(MONTH(BQ18)=MONTH(EDATE(TODAY(),0-1)),YEAR(BQ18)=YEAR(EDATE(TODAY(),0-1)))</formula>
    </cfRule>
  </conditionalFormatting>
  <conditionalFormatting sqref="BQ18:BU18">
    <cfRule type="timePeriod" dxfId="16262" priority="12167" timePeriod="lastMonth">
      <formula>AND(MONTH(BQ18)=MONTH(EDATE(TODAY(),0-1)),YEAR(BQ18)=YEAR(EDATE(TODAY(),0-1)))</formula>
    </cfRule>
  </conditionalFormatting>
  <conditionalFormatting sqref="BQ15:BU16">
    <cfRule type="timePeriod" dxfId="16261" priority="12166" timePeriod="lastMonth">
      <formula>AND(MONTH(BQ15)=MONTH(EDATE(TODAY(),0-1)),YEAR(BQ15)=YEAR(EDATE(TODAY(),0-1)))</formula>
    </cfRule>
  </conditionalFormatting>
  <conditionalFormatting sqref="BQ16:BU17">
    <cfRule type="timePeriod" dxfId="16260" priority="12165" timePeriod="lastMonth">
      <formula>AND(MONTH(BQ16)=MONTH(EDATE(TODAY(),0-1)),YEAR(BQ16)=YEAR(EDATE(TODAY(),0-1)))</formula>
    </cfRule>
  </conditionalFormatting>
  <conditionalFormatting sqref="BQ15:BU16">
    <cfRule type="timePeriod" dxfId="16259" priority="12164" timePeriod="lastMonth">
      <formula>AND(MONTH(BQ15)=MONTH(EDATE(TODAY(),0-1)),YEAR(BQ15)=YEAR(EDATE(TODAY(),0-1)))</formula>
    </cfRule>
  </conditionalFormatting>
  <conditionalFormatting sqref="BQ16:BU16">
    <cfRule type="timePeriod" dxfId="16258" priority="12163" timePeriod="lastMonth">
      <formula>AND(MONTH(BQ16)=MONTH(EDATE(TODAY(),0-1)),YEAR(BQ16)=YEAR(EDATE(TODAY(),0-1)))</formula>
    </cfRule>
  </conditionalFormatting>
  <conditionalFormatting sqref="BQ15:BU16">
    <cfRule type="timePeriod" dxfId="16257" priority="12162" timePeriod="lastMonth">
      <formula>AND(MONTH(BQ15)=MONTH(EDATE(TODAY(),0-1)),YEAR(BQ15)=YEAR(EDATE(TODAY(),0-1)))</formula>
    </cfRule>
  </conditionalFormatting>
  <conditionalFormatting sqref="BQ17:BU18">
    <cfRule type="timePeriod" dxfId="16256" priority="12161" timePeriod="lastMonth">
      <formula>AND(MONTH(BQ17)=MONTH(EDATE(TODAY(),0-1)),YEAR(BQ17)=YEAR(EDATE(TODAY(),0-1)))</formula>
    </cfRule>
  </conditionalFormatting>
  <conditionalFormatting sqref="BQ18:BU18">
    <cfRule type="timePeriod" dxfId="16255" priority="12160" timePeriod="lastMonth">
      <formula>AND(MONTH(BQ18)=MONTH(EDATE(TODAY(),0-1)),YEAR(BQ18)=YEAR(EDATE(TODAY(),0-1)))</formula>
    </cfRule>
  </conditionalFormatting>
  <conditionalFormatting sqref="BQ17:BU17">
    <cfRule type="timePeriod" dxfId="16254" priority="12159" timePeriod="lastMonth">
      <formula>AND(MONTH(BQ17)=MONTH(EDATE(TODAY(),0-1)),YEAR(BQ17)=YEAR(EDATE(TODAY(),0-1)))</formula>
    </cfRule>
  </conditionalFormatting>
  <conditionalFormatting sqref="BQ17:BU18">
    <cfRule type="timePeriod" dxfId="16253" priority="12158" timePeriod="lastMonth">
      <formula>AND(MONTH(BQ17)=MONTH(EDATE(TODAY(),0-1)),YEAR(BQ17)=YEAR(EDATE(TODAY(),0-1)))</formula>
    </cfRule>
  </conditionalFormatting>
  <conditionalFormatting sqref="BQ19:BU19">
    <cfRule type="timePeriod" dxfId="16252" priority="12157" timePeriod="lastMonth">
      <formula>AND(MONTH(BQ19)=MONTH(EDATE(TODAY(),0-1)),YEAR(BQ19)=YEAR(EDATE(TODAY(),0-1)))</formula>
    </cfRule>
  </conditionalFormatting>
  <conditionalFormatting sqref="BQ19:BU19">
    <cfRule type="timePeriod" dxfId="16251" priority="12156" timePeriod="lastMonth">
      <formula>AND(MONTH(BQ19)=MONTH(EDATE(TODAY(),0-1)),YEAR(BQ19)=YEAR(EDATE(TODAY(),0-1)))</formula>
    </cfRule>
  </conditionalFormatting>
  <conditionalFormatting sqref="BQ19:BU19">
    <cfRule type="timePeriod" dxfId="16250" priority="12155" timePeriod="lastMonth">
      <formula>AND(MONTH(BQ19)=MONTH(EDATE(TODAY(),0-1)),YEAR(BQ19)=YEAR(EDATE(TODAY(),0-1)))</formula>
    </cfRule>
  </conditionalFormatting>
  <conditionalFormatting sqref="BQ19:BU19">
    <cfRule type="timePeriod" dxfId="16249" priority="12154" timePeriod="lastMonth">
      <formula>AND(MONTH(BQ19)=MONTH(EDATE(TODAY(),0-1)),YEAR(BQ19)=YEAR(EDATE(TODAY(),0-1)))</formula>
    </cfRule>
  </conditionalFormatting>
  <conditionalFormatting sqref="BQ19:BU19">
    <cfRule type="timePeriod" dxfId="16248" priority="12153" timePeriod="lastMonth">
      <formula>AND(MONTH(BQ19)=MONTH(EDATE(TODAY(),0-1)),YEAR(BQ19)=YEAR(EDATE(TODAY(),0-1)))</formula>
    </cfRule>
  </conditionalFormatting>
  <conditionalFormatting sqref="BQ20:BU21">
    <cfRule type="timePeriod" dxfId="16247" priority="12152" timePeriod="lastMonth">
      <formula>AND(MONTH(BQ20)=MONTH(EDATE(TODAY(),0-1)),YEAR(BQ20)=YEAR(EDATE(TODAY(),0-1)))</formula>
    </cfRule>
  </conditionalFormatting>
  <conditionalFormatting sqref="BQ21:BU21">
    <cfRule type="timePeriod" dxfId="16246" priority="12151" timePeriod="lastMonth">
      <formula>AND(MONTH(BQ21)=MONTH(EDATE(TODAY(),0-1)),YEAR(BQ21)=YEAR(EDATE(TODAY(),0-1)))</formula>
    </cfRule>
  </conditionalFormatting>
  <conditionalFormatting sqref="BQ20:BU20">
    <cfRule type="timePeriod" dxfId="16245" priority="12150" timePeriod="lastMonth">
      <formula>AND(MONTH(BQ20)=MONTH(EDATE(TODAY(),0-1)),YEAR(BQ20)=YEAR(EDATE(TODAY(),0-1)))</formula>
    </cfRule>
  </conditionalFormatting>
  <conditionalFormatting sqref="BQ20:BU21">
    <cfRule type="timePeriod" dxfId="16244" priority="12149" timePeriod="lastMonth">
      <formula>AND(MONTH(BQ20)=MONTH(EDATE(TODAY(),0-1)),YEAR(BQ20)=YEAR(EDATE(TODAY(),0-1)))</formula>
    </cfRule>
  </conditionalFormatting>
  <conditionalFormatting sqref="BQ19:BU19">
    <cfRule type="timePeriod" dxfId="16243" priority="12148" timePeriod="lastMonth">
      <formula>AND(MONTH(BQ19)=MONTH(EDATE(TODAY(),0-1)),YEAR(BQ19)=YEAR(EDATE(TODAY(),0-1)))</formula>
    </cfRule>
  </conditionalFormatting>
  <conditionalFormatting sqref="BQ20:BU21">
    <cfRule type="timePeriod" dxfId="16242" priority="12147" timePeriod="lastMonth">
      <formula>AND(MONTH(BQ20)=MONTH(EDATE(TODAY(),0-1)),YEAR(BQ20)=YEAR(EDATE(TODAY(),0-1)))</formula>
    </cfRule>
  </conditionalFormatting>
  <conditionalFormatting sqref="BQ19:BU20">
    <cfRule type="timePeriod" dxfId="16241" priority="12146" timePeriod="lastMonth">
      <formula>AND(MONTH(BQ19)=MONTH(EDATE(TODAY(),0-1)),YEAR(BQ19)=YEAR(EDATE(TODAY(),0-1)))</formula>
    </cfRule>
  </conditionalFormatting>
  <conditionalFormatting sqref="BQ20:BU21">
    <cfRule type="timePeriod" dxfId="16240" priority="12145" timePeriod="lastMonth">
      <formula>AND(MONTH(BQ20)=MONTH(EDATE(TODAY(),0-1)),YEAR(BQ20)=YEAR(EDATE(TODAY(),0-1)))</formula>
    </cfRule>
  </conditionalFormatting>
  <conditionalFormatting sqref="BQ20:BU20">
    <cfRule type="timePeriod" dxfId="16239" priority="12144" timePeriod="lastMonth">
      <formula>AND(MONTH(BQ20)=MONTH(EDATE(TODAY(),0-1)),YEAR(BQ20)=YEAR(EDATE(TODAY(),0-1)))</formula>
    </cfRule>
  </conditionalFormatting>
  <conditionalFormatting sqref="BQ20:BU20">
    <cfRule type="timePeriod" dxfId="16238" priority="12143" timePeriod="lastMonth">
      <formula>AND(MONTH(BQ20)=MONTH(EDATE(TODAY(),0-1)),YEAR(BQ20)=YEAR(EDATE(TODAY(),0-1)))</formula>
    </cfRule>
  </conditionalFormatting>
  <conditionalFormatting sqref="BQ20:BU20">
    <cfRule type="timePeriod" dxfId="16237" priority="12142" timePeriod="lastMonth">
      <formula>AND(MONTH(BQ20)=MONTH(EDATE(TODAY(),0-1)),YEAR(BQ20)=YEAR(EDATE(TODAY(),0-1)))</formula>
    </cfRule>
  </conditionalFormatting>
  <conditionalFormatting sqref="BQ20:BU20">
    <cfRule type="timePeriod" dxfId="16236" priority="12141" timePeriod="lastMonth">
      <formula>AND(MONTH(BQ20)=MONTH(EDATE(TODAY(),0-1)),YEAR(BQ20)=YEAR(EDATE(TODAY(),0-1)))</formula>
    </cfRule>
  </conditionalFormatting>
  <conditionalFormatting sqref="BQ20:BU20">
    <cfRule type="timePeriod" dxfId="16235" priority="12140" timePeriod="lastMonth">
      <formula>AND(MONTH(BQ20)=MONTH(EDATE(TODAY(),0-1)),YEAR(BQ20)=YEAR(EDATE(TODAY(),0-1)))</formula>
    </cfRule>
  </conditionalFormatting>
  <conditionalFormatting sqref="BQ21:BU21">
    <cfRule type="timePeriod" dxfId="16234" priority="12139" timePeriod="lastMonth">
      <formula>AND(MONTH(BQ21)=MONTH(EDATE(TODAY(),0-1)),YEAR(BQ21)=YEAR(EDATE(TODAY(),0-1)))</formula>
    </cfRule>
  </conditionalFormatting>
  <conditionalFormatting sqref="BQ21:BU21">
    <cfRule type="timePeriod" dxfId="16233" priority="12138" timePeriod="lastMonth">
      <formula>AND(MONTH(BQ21)=MONTH(EDATE(TODAY(),0-1)),YEAR(BQ21)=YEAR(EDATE(TODAY(),0-1)))</formula>
    </cfRule>
  </conditionalFormatting>
  <conditionalFormatting sqref="BQ21:BU21">
    <cfRule type="timePeriod" dxfId="16232" priority="12137" timePeriod="lastMonth">
      <formula>AND(MONTH(BQ21)=MONTH(EDATE(TODAY(),0-1)),YEAR(BQ21)=YEAR(EDATE(TODAY(),0-1)))</formula>
    </cfRule>
  </conditionalFormatting>
  <conditionalFormatting sqref="BQ16:BU17">
    <cfRule type="timePeriod" dxfId="16231" priority="12136" timePeriod="lastMonth">
      <formula>AND(MONTH(BQ16)=MONTH(EDATE(TODAY(),0-1)),YEAR(BQ16)=YEAR(EDATE(TODAY(),0-1)))</formula>
    </cfRule>
  </conditionalFormatting>
  <conditionalFormatting sqref="BQ17:BU17">
    <cfRule type="timePeriod" dxfId="16230" priority="12135" timePeriod="lastMonth">
      <formula>AND(MONTH(BQ17)=MONTH(EDATE(TODAY(),0-1)),YEAR(BQ17)=YEAR(EDATE(TODAY(),0-1)))</formula>
    </cfRule>
  </conditionalFormatting>
  <conditionalFormatting sqref="BQ16:BU17">
    <cfRule type="timePeriod" dxfId="16229" priority="12134" timePeriod="lastMonth">
      <formula>AND(MONTH(BQ16)=MONTH(EDATE(TODAY(),0-1)),YEAR(BQ16)=YEAR(EDATE(TODAY(),0-1)))</formula>
    </cfRule>
  </conditionalFormatting>
  <conditionalFormatting sqref="BQ18:BU19">
    <cfRule type="timePeriod" dxfId="16228" priority="12133" timePeriod="lastMonth">
      <formula>AND(MONTH(BQ18)=MONTH(EDATE(TODAY(),0-1)),YEAR(BQ18)=YEAR(EDATE(TODAY(),0-1)))</formula>
    </cfRule>
  </conditionalFormatting>
  <conditionalFormatting sqref="BQ19:BU19">
    <cfRule type="timePeriod" dxfId="16227" priority="12132" timePeriod="lastMonth">
      <formula>AND(MONTH(BQ19)=MONTH(EDATE(TODAY(),0-1)),YEAR(BQ19)=YEAR(EDATE(TODAY(),0-1)))</formula>
    </cfRule>
  </conditionalFormatting>
  <conditionalFormatting sqref="BQ18:BU18">
    <cfRule type="timePeriod" dxfId="16226" priority="12131" timePeriod="lastMonth">
      <formula>AND(MONTH(BQ18)=MONTH(EDATE(TODAY(),0-1)),YEAR(BQ18)=YEAR(EDATE(TODAY(),0-1)))</formula>
    </cfRule>
  </conditionalFormatting>
  <conditionalFormatting sqref="BQ18:BU19">
    <cfRule type="timePeriod" dxfId="16225" priority="12130" timePeriod="lastMonth">
      <formula>AND(MONTH(BQ18)=MONTH(EDATE(TODAY(),0-1)),YEAR(BQ18)=YEAR(EDATE(TODAY(),0-1)))</formula>
    </cfRule>
  </conditionalFormatting>
  <conditionalFormatting sqref="BQ20:BU20">
    <cfRule type="timePeriod" dxfId="16224" priority="12129" timePeriod="lastMonth">
      <formula>AND(MONTH(BQ20)=MONTH(EDATE(TODAY(),0-1)),YEAR(BQ20)=YEAR(EDATE(TODAY(),0-1)))</formula>
    </cfRule>
  </conditionalFormatting>
  <conditionalFormatting sqref="BQ21:BU21">
    <cfRule type="timePeriod" dxfId="16223" priority="12128" timePeriod="lastMonth">
      <formula>AND(MONTH(BQ21)=MONTH(EDATE(TODAY(),0-1)),YEAR(BQ21)=YEAR(EDATE(TODAY(),0-1)))</formula>
    </cfRule>
  </conditionalFormatting>
  <conditionalFormatting sqref="BQ20:BU21">
    <cfRule type="timePeriod" dxfId="16222" priority="12127" timePeriod="lastMonth">
      <formula>AND(MONTH(BQ20)=MONTH(EDATE(TODAY(),0-1)),YEAR(BQ20)=YEAR(EDATE(TODAY(),0-1)))</formula>
    </cfRule>
  </conditionalFormatting>
  <conditionalFormatting sqref="BQ21:BU21">
    <cfRule type="timePeriod" dxfId="16221" priority="12126" timePeriod="lastMonth">
      <formula>AND(MONTH(BQ21)=MONTH(EDATE(TODAY(),0-1)),YEAR(BQ21)=YEAR(EDATE(TODAY(),0-1)))</formula>
    </cfRule>
  </conditionalFormatting>
  <conditionalFormatting sqref="BQ15:BU15">
    <cfRule type="timePeriod" dxfId="16220" priority="12125" timePeriod="lastMonth">
      <formula>AND(MONTH(BQ15)=MONTH(EDATE(TODAY(),0-1)),YEAR(BQ15)=YEAR(EDATE(TODAY(),0-1)))</formula>
    </cfRule>
  </conditionalFormatting>
  <conditionalFormatting sqref="BQ16:BU16">
    <cfRule type="timePeriod" dxfId="16219" priority="12124" timePeriod="lastMonth">
      <formula>AND(MONTH(BQ16)=MONTH(EDATE(TODAY(),0-1)),YEAR(BQ16)=YEAR(EDATE(TODAY(),0-1)))</formula>
    </cfRule>
  </conditionalFormatting>
  <conditionalFormatting sqref="BQ16:BU16">
    <cfRule type="timePeriod" dxfId="16218" priority="12123" timePeriod="lastMonth">
      <formula>AND(MONTH(BQ16)=MONTH(EDATE(TODAY(),0-1)),YEAR(BQ16)=YEAR(EDATE(TODAY(),0-1)))</formula>
    </cfRule>
  </conditionalFormatting>
  <conditionalFormatting sqref="BQ15:BU15">
    <cfRule type="timePeriod" dxfId="16217" priority="12122" timePeriod="lastMonth">
      <formula>AND(MONTH(BQ15)=MONTH(EDATE(TODAY(),0-1)),YEAR(BQ15)=YEAR(EDATE(TODAY(),0-1)))</formula>
    </cfRule>
  </conditionalFormatting>
  <conditionalFormatting sqref="BQ15:BU16">
    <cfRule type="timePeriod" dxfId="16216" priority="12121" timePeriod="lastMonth">
      <formula>AND(MONTH(BQ15)=MONTH(EDATE(TODAY(),0-1)),YEAR(BQ15)=YEAR(EDATE(TODAY(),0-1)))</formula>
    </cfRule>
  </conditionalFormatting>
  <conditionalFormatting sqref="BQ16:BU16">
    <cfRule type="timePeriod" dxfId="16215" priority="12120" timePeriod="lastMonth">
      <formula>AND(MONTH(BQ16)=MONTH(EDATE(TODAY(),0-1)),YEAR(BQ16)=YEAR(EDATE(TODAY(),0-1)))</formula>
    </cfRule>
  </conditionalFormatting>
  <conditionalFormatting sqref="BQ15:BU15">
    <cfRule type="timePeriod" dxfId="16214" priority="12119" timePeriod="lastMonth">
      <formula>AND(MONTH(BQ15)=MONTH(EDATE(TODAY(),0-1)),YEAR(BQ15)=YEAR(EDATE(TODAY(),0-1)))</formula>
    </cfRule>
  </conditionalFormatting>
  <conditionalFormatting sqref="BQ15:BU16">
    <cfRule type="timePeriod" dxfId="16213" priority="12118" timePeriod="lastMonth">
      <formula>AND(MONTH(BQ15)=MONTH(EDATE(TODAY(),0-1)),YEAR(BQ15)=YEAR(EDATE(TODAY(),0-1)))</formula>
    </cfRule>
  </conditionalFormatting>
  <conditionalFormatting sqref="BQ17:BU17">
    <cfRule type="timePeriod" dxfId="16212" priority="12117" timePeriod="lastMonth">
      <formula>AND(MONTH(BQ17)=MONTH(EDATE(TODAY(),0-1)),YEAR(BQ17)=YEAR(EDATE(TODAY(),0-1)))</formula>
    </cfRule>
  </conditionalFormatting>
  <conditionalFormatting sqref="BQ17:BU17">
    <cfRule type="timePeriod" dxfId="16211" priority="12116" timePeriod="lastMonth">
      <formula>AND(MONTH(BQ17)=MONTH(EDATE(TODAY(),0-1)),YEAR(BQ17)=YEAR(EDATE(TODAY(),0-1)))</formula>
    </cfRule>
  </conditionalFormatting>
  <conditionalFormatting sqref="BQ17:BU17">
    <cfRule type="timePeriod" dxfId="16210" priority="12115" timePeriod="lastMonth">
      <formula>AND(MONTH(BQ17)=MONTH(EDATE(TODAY(),0-1)),YEAR(BQ17)=YEAR(EDATE(TODAY(),0-1)))</formula>
    </cfRule>
  </conditionalFormatting>
  <conditionalFormatting sqref="BQ17:BU17">
    <cfRule type="timePeriod" dxfId="16209" priority="12114" timePeriod="lastMonth">
      <formula>AND(MONTH(BQ17)=MONTH(EDATE(TODAY(),0-1)),YEAR(BQ17)=YEAR(EDATE(TODAY(),0-1)))</formula>
    </cfRule>
  </conditionalFormatting>
  <conditionalFormatting sqref="BQ17:BU17">
    <cfRule type="timePeriod" dxfId="16208" priority="12113" timePeriod="lastMonth">
      <formula>AND(MONTH(BQ17)=MONTH(EDATE(TODAY(),0-1)),YEAR(BQ17)=YEAR(EDATE(TODAY(),0-1)))</formula>
    </cfRule>
  </conditionalFormatting>
  <conditionalFormatting sqref="BQ18:BU19">
    <cfRule type="timePeriod" dxfId="16207" priority="12112" timePeriod="lastMonth">
      <formula>AND(MONTH(BQ18)=MONTH(EDATE(TODAY(),0-1)),YEAR(BQ18)=YEAR(EDATE(TODAY(),0-1)))</formula>
    </cfRule>
  </conditionalFormatting>
  <conditionalFormatting sqref="BQ19:BU19">
    <cfRule type="timePeriod" dxfId="16206" priority="12111" timePeriod="lastMonth">
      <formula>AND(MONTH(BQ19)=MONTH(EDATE(TODAY(),0-1)),YEAR(BQ19)=YEAR(EDATE(TODAY(),0-1)))</formula>
    </cfRule>
  </conditionalFormatting>
  <conditionalFormatting sqref="BQ18:BU18">
    <cfRule type="timePeriod" dxfId="16205" priority="12110" timePeriod="lastMonth">
      <formula>AND(MONTH(BQ18)=MONTH(EDATE(TODAY(),0-1)),YEAR(BQ18)=YEAR(EDATE(TODAY(),0-1)))</formula>
    </cfRule>
  </conditionalFormatting>
  <conditionalFormatting sqref="BQ18:BU19">
    <cfRule type="timePeriod" dxfId="16204" priority="12109" timePeriod="lastMonth">
      <formula>AND(MONTH(BQ18)=MONTH(EDATE(TODAY(),0-1)),YEAR(BQ18)=YEAR(EDATE(TODAY(),0-1)))</formula>
    </cfRule>
  </conditionalFormatting>
  <conditionalFormatting sqref="BQ20:BU20">
    <cfRule type="timePeriod" dxfId="16203" priority="12108" timePeriod="lastMonth">
      <formula>AND(MONTH(BQ20)=MONTH(EDATE(TODAY(),0-1)),YEAR(BQ20)=YEAR(EDATE(TODAY(),0-1)))</formula>
    </cfRule>
  </conditionalFormatting>
  <conditionalFormatting sqref="BQ21:BU21">
    <cfRule type="timePeriod" dxfId="16202" priority="12107" timePeriod="lastMonth">
      <formula>AND(MONTH(BQ21)=MONTH(EDATE(TODAY(),0-1)),YEAR(BQ21)=YEAR(EDATE(TODAY(),0-1)))</formula>
    </cfRule>
  </conditionalFormatting>
  <conditionalFormatting sqref="BQ20:BU21">
    <cfRule type="timePeriod" dxfId="16201" priority="12106" timePeriod="lastMonth">
      <formula>AND(MONTH(BQ20)=MONTH(EDATE(TODAY(),0-1)),YEAR(BQ20)=YEAR(EDATE(TODAY(),0-1)))</formula>
    </cfRule>
  </conditionalFormatting>
  <conditionalFormatting sqref="BQ21:BU21">
    <cfRule type="timePeriod" dxfId="16200" priority="12105" timePeriod="lastMonth">
      <formula>AND(MONTH(BQ21)=MONTH(EDATE(TODAY(),0-1)),YEAR(BQ21)=YEAR(EDATE(TODAY(),0-1)))</formula>
    </cfRule>
  </conditionalFormatting>
  <conditionalFormatting sqref="BQ17:BU17">
    <cfRule type="timePeriod" dxfId="16199" priority="12104" timePeriod="lastMonth">
      <formula>AND(MONTH(BQ17)=MONTH(EDATE(TODAY(),0-1)),YEAR(BQ17)=YEAR(EDATE(TODAY(),0-1)))</formula>
    </cfRule>
  </conditionalFormatting>
  <conditionalFormatting sqref="BQ18:BU19">
    <cfRule type="timePeriod" dxfId="16198" priority="12103" timePeriod="lastMonth">
      <formula>AND(MONTH(BQ18)=MONTH(EDATE(TODAY(),0-1)),YEAR(BQ18)=YEAR(EDATE(TODAY(),0-1)))</formula>
    </cfRule>
  </conditionalFormatting>
  <conditionalFormatting sqref="BQ20:BU21">
    <cfRule type="timePeriod" dxfId="16197" priority="12102" timePeriod="lastMonth">
      <formula>AND(MONTH(BQ20)=MONTH(EDATE(TODAY(),0-1)),YEAR(BQ20)=YEAR(EDATE(TODAY(),0-1)))</formula>
    </cfRule>
  </conditionalFormatting>
  <conditionalFormatting sqref="BQ21:BU21">
    <cfRule type="timePeriod" dxfId="16196" priority="12101" timePeriod="lastMonth">
      <formula>AND(MONTH(BQ21)=MONTH(EDATE(TODAY(),0-1)),YEAR(BQ21)=YEAR(EDATE(TODAY(),0-1)))</formula>
    </cfRule>
  </conditionalFormatting>
  <conditionalFormatting sqref="BQ20:BU21">
    <cfRule type="timePeriod" dxfId="16195" priority="12100" timePeriod="lastMonth">
      <formula>AND(MONTH(BQ20)=MONTH(EDATE(TODAY(),0-1)),YEAR(BQ20)=YEAR(EDATE(TODAY(),0-1)))</formula>
    </cfRule>
  </conditionalFormatting>
  <conditionalFormatting sqref="BQ17:BU18">
    <cfRule type="timePeriod" dxfId="16194" priority="12099" timePeriod="lastMonth">
      <formula>AND(MONTH(BQ17)=MONTH(EDATE(TODAY(),0-1)),YEAR(BQ17)=YEAR(EDATE(TODAY(),0-1)))</formula>
    </cfRule>
  </conditionalFormatting>
  <conditionalFormatting sqref="BQ18:BU19">
    <cfRule type="timePeriod" dxfId="16193" priority="12098" timePeriod="lastMonth">
      <formula>AND(MONTH(BQ18)=MONTH(EDATE(TODAY(),0-1)),YEAR(BQ18)=YEAR(EDATE(TODAY(),0-1)))</formula>
    </cfRule>
  </conditionalFormatting>
  <conditionalFormatting sqref="BQ22:BU23">
    <cfRule type="timePeriod" dxfId="16192" priority="12097" timePeriod="lastMonth">
      <formula>AND(MONTH(BQ22)=MONTH(EDATE(TODAY(),0-1)),YEAR(BQ22)=YEAR(EDATE(TODAY(),0-1)))</formula>
    </cfRule>
  </conditionalFormatting>
  <conditionalFormatting sqref="BQ22:BU22">
    <cfRule type="timePeriod" dxfId="16191" priority="12096" timePeriod="lastMonth">
      <formula>AND(MONTH(BQ22)=MONTH(EDATE(TODAY(),0-1)),YEAR(BQ22)=YEAR(EDATE(TODAY(),0-1)))</formula>
    </cfRule>
  </conditionalFormatting>
  <conditionalFormatting sqref="BQ22:BU23">
    <cfRule type="timePeriod" dxfId="16190" priority="12095" timePeriod="lastMonth">
      <formula>AND(MONTH(BQ22)=MONTH(EDATE(TODAY(),0-1)),YEAR(BQ22)=YEAR(EDATE(TODAY(),0-1)))</formula>
    </cfRule>
  </conditionalFormatting>
  <conditionalFormatting sqref="BQ22:BU23">
    <cfRule type="timePeriod" dxfId="16189" priority="12094" timePeriod="lastMonth">
      <formula>AND(MONTH(BQ22)=MONTH(EDATE(TODAY(),0-1)),YEAR(BQ22)=YEAR(EDATE(TODAY(),0-1)))</formula>
    </cfRule>
  </conditionalFormatting>
  <conditionalFormatting sqref="BQ22:BU23">
    <cfRule type="timePeriod" dxfId="16188" priority="12093" timePeriod="lastMonth">
      <formula>AND(MONTH(BQ22)=MONTH(EDATE(TODAY(),0-1)),YEAR(BQ22)=YEAR(EDATE(TODAY(),0-1)))</formula>
    </cfRule>
  </conditionalFormatting>
  <conditionalFormatting sqref="BQ22:BU23">
    <cfRule type="timePeriod" dxfId="16187" priority="12092" timePeriod="lastMonth">
      <formula>AND(MONTH(BQ22)=MONTH(EDATE(TODAY(),0-1)),YEAR(BQ22)=YEAR(EDATE(TODAY(),0-1)))</formula>
    </cfRule>
  </conditionalFormatting>
  <conditionalFormatting sqref="BU22:BU23">
    <cfRule type="timePeriod" dxfId="16186" priority="12091" timePeriod="lastMonth">
      <formula>AND(MONTH(BU22)=MONTH(EDATE(TODAY(),0-1)),YEAR(BU22)=YEAR(EDATE(TODAY(),0-1)))</formula>
    </cfRule>
  </conditionalFormatting>
  <conditionalFormatting sqref="BQ22:BU22">
    <cfRule type="timePeriod" dxfId="16185" priority="12090" timePeriod="lastMonth">
      <formula>AND(MONTH(BQ22)=MONTH(EDATE(TODAY(),0-1)),YEAR(BQ22)=YEAR(EDATE(TODAY(),0-1)))</formula>
    </cfRule>
  </conditionalFormatting>
  <conditionalFormatting sqref="BQ23:BU23">
    <cfRule type="timePeriod" dxfId="16184" priority="12089" timePeriod="lastMonth">
      <formula>AND(MONTH(BQ23)=MONTH(EDATE(TODAY(),0-1)),YEAR(BQ23)=YEAR(EDATE(TODAY(),0-1)))</formula>
    </cfRule>
  </conditionalFormatting>
  <conditionalFormatting sqref="BQ22:BU23">
    <cfRule type="timePeriod" dxfId="16183" priority="12088" timePeriod="lastMonth">
      <formula>AND(MONTH(BQ22)=MONTH(EDATE(TODAY(),0-1)),YEAR(BQ22)=YEAR(EDATE(TODAY(),0-1)))</formula>
    </cfRule>
  </conditionalFormatting>
  <conditionalFormatting sqref="BQ23:BU23">
    <cfRule type="timePeriod" dxfId="16182" priority="12087" timePeriod="lastMonth">
      <formula>AND(MONTH(BQ23)=MONTH(EDATE(TODAY(),0-1)),YEAR(BQ23)=YEAR(EDATE(TODAY(),0-1)))</formula>
    </cfRule>
  </conditionalFormatting>
  <conditionalFormatting sqref="BQ22:BU23">
    <cfRule type="timePeriod" dxfId="16181" priority="12086" timePeriod="lastMonth">
      <formula>AND(MONTH(BQ22)=MONTH(EDATE(TODAY(),0-1)),YEAR(BQ22)=YEAR(EDATE(TODAY(),0-1)))</formula>
    </cfRule>
  </conditionalFormatting>
  <conditionalFormatting sqref="BQ23:BU23">
    <cfRule type="timePeriod" dxfId="16180" priority="12085" timePeriod="lastMonth">
      <formula>AND(MONTH(BQ23)=MONTH(EDATE(TODAY(),0-1)),YEAR(BQ23)=YEAR(EDATE(TODAY(),0-1)))</formula>
    </cfRule>
  </conditionalFormatting>
  <conditionalFormatting sqref="BQ22:BU23">
    <cfRule type="timePeriod" dxfId="16179" priority="12084" timePeriod="lastMonth">
      <formula>AND(MONTH(BQ22)=MONTH(EDATE(TODAY(),0-1)),YEAR(BQ22)=YEAR(EDATE(TODAY(),0-1)))</formula>
    </cfRule>
  </conditionalFormatting>
  <conditionalFormatting sqref="BQ23:BU23">
    <cfRule type="timePeriod" dxfId="16178" priority="12083" timePeriod="lastMonth">
      <formula>AND(MONTH(BQ23)=MONTH(EDATE(TODAY(),0-1)),YEAR(BQ23)=YEAR(EDATE(TODAY(),0-1)))</formula>
    </cfRule>
  </conditionalFormatting>
  <conditionalFormatting sqref="BQ23:BU23">
    <cfRule type="timePeriod" dxfId="16177" priority="12082" timePeriod="lastMonth">
      <formula>AND(MONTH(BQ23)=MONTH(EDATE(TODAY(),0-1)),YEAR(BQ23)=YEAR(EDATE(TODAY(),0-1)))</formula>
    </cfRule>
  </conditionalFormatting>
  <conditionalFormatting sqref="BQ22:BU22">
    <cfRule type="timePeriod" dxfId="16176" priority="12081" timePeriod="lastMonth">
      <formula>AND(MONTH(BQ22)=MONTH(EDATE(TODAY(),0-1)),YEAR(BQ22)=YEAR(EDATE(TODAY(),0-1)))</formula>
    </cfRule>
  </conditionalFormatting>
  <conditionalFormatting sqref="BQ23:BU23">
    <cfRule type="timePeriod" dxfId="16175" priority="12080" timePeriod="lastMonth">
      <formula>AND(MONTH(BQ23)=MONTH(EDATE(TODAY(),0-1)),YEAR(BQ23)=YEAR(EDATE(TODAY(),0-1)))</formula>
    </cfRule>
  </conditionalFormatting>
  <conditionalFormatting sqref="BQ23:BU23">
    <cfRule type="timePeriod" dxfId="16174" priority="12079" timePeriod="lastMonth">
      <formula>AND(MONTH(BQ23)=MONTH(EDATE(TODAY(),0-1)),YEAR(BQ23)=YEAR(EDATE(TODAY(),0-1)))</formula>
    </cfRule>
  </conditionalFormatting>
  <conditionalFormatting sqref="BQ22:BU22">
    <cfRule type="timePeriod" dxfId="16173" priority="12078" timePeriod="lastMonth">
      <formula>AND(MONTH(BQ22)=MONTH(EDATE(TODAY(),0-1)),YEAR(BQ22)=YEAR(EDATE(TODAY(),0-1)))</formula>
    </cfRule>
  </conditionalFormatting>
  <conditionalFormatting sqref="BQ22:BU23">
    <cfRule type="timePeriod" dxfId="16172" priority="12077" timePeriod="lastMonth">
      <formula>AND(MONTH(BQ22)=MONTH(EDATE(TODAY(),0-1)),YEAR(BQ22)=YEAR(EDATE(TODAY(),0-1)))</formula>
    </cfRule>
  </conditionalFormatting>
  <conditionalFormatting sqref="BQ23:BU23">
    <cfRule type="timePeriod" dxfId="16171" priority="12076" timePeriod="lastMonth">
      <formula>AND(MONTH(BQ23)=MONTH(EDATE(TODAY(),0-1)),YEAR(BQ23)=YEAR(EDATE(TODAY(),0-1)))</formula>
    </cfRule>
  </conditionalFormatting>
  <conditionalFormatting sqref="BQ22:BU22">
    <cfRule type="timePeriod" dxfId="16170" priority="12075" timePeriod="lastMonth">
      <formula>AND(MONTH(BQ22)=MONTH(EDATE(TODAY(),0-1)),YEAR(BQ22)=YEAR(EDATE(TODAY(),0-1)))</formula>
    </cfRule>
  </conditionalFormatting>
  <conditionalFormatting sqref="BQ22:BU23">
    <cfRule type="timePeriod" dxfId="16169" priority="12074" timePeriod="lastMonth">
      <formula>AND(MONTH(BQ22)=MONTH(EDATE(TODAY(),0-1)),YEAR(BQ22)=YEAR(EDATE(TODAY(),0-1)))</formula>
    </cfRule>
  </conditionalFormatting>
  <conditionalFormatting sqref="BQ18:BU18">
    <cfRule type="timePeriod" dxfId="16168" priority="12073" timePeriod="lastMonth">
      <formula>AND(MONTH(BQ18)=MONTH(EDATE(TODAY(),0-1)),YEAR(BQ18)=YEAR(EDATE(TODAY(),0-1)))</formula>
    </cfRule>
  </conditionalFormatting>
  <conditionalFormatting sqref="BQ18:BU18">
    <cfRule type="timePeriod" dxfId="16167" priority="12072" timePeriod="lastMonth">
      <formula>AND(MONTH(BQ18)=MONTH(EDATE(TODAY(),0-1)),YEAR(BQ18)=YEAR(EDATE(TODAY(),0-1)))</formula>
    </cfRule>
  </conditionalFormatting>
  <conditionalFormatting sqref="BQ18:BU18">
    <cfRule type="timePeriod" dxfId="16166" priority="12071" timePeriod="lastMonth">
      <formula>AND(MONTH(BQ18)=MONTH(EDATE(TODAY(),0-1)),YEAR(BQ18)=YEAR(EDATE(TODAY(),0-1)))</formula>
    </cfRule>
  </conditionalFormatting>
  <conditionalFormatting sqref="BQ18:BU18">
    <cfRule type="timePeriod" dxfId="16165" priority="12070" timePeriod="lastMonth">
      <formula>AND(MONTH(BQ18)=MONTH(EDATE(TODAY(),0-1)),YEAR(BQ18)=YEAR(EDATE(TODAY(),0-1)))</formula>
    </cfRule>
  </conditionalFormatting>
  <conditionalFormatting sqref="BQ18:BU18">
    <cfRule type="timePeriod" dxfId="16164" priority="12069" timePeriod="lastMonth">
      <formula>AND(MONTH(BQ18)=MONTH(EDATE(TODAY(),0-1)),YEAR(BQ18)=YEAR(EDATE(TODAY(),0-1)))</formula>
    </cfRule>
  </conditionalFormatting>
  <conditionalFormatting sqref="BQ19:BU20">
    <cfRule type="timePeriod" dxfId="16163" priority="12068" timePeriod="lastMonth">
      <formula>AND(MONTH(BQ19)=MONTH(EDATE(TODAY(),0-1)),YEAR(BQ19)=YEAR(EDATE(TODAY(),0-1)))</formula>
    </cfRule>
  </conditionalFormatting>
  <conditionalFormatting sqref="BQ20:BU20">
    <cfRule type="timePeriod" dxfId="16162" priority="12067" timePeriod="lastMonth">
      <formula>AND(MONTH(BQ20)=MONTH(EDATE(TODAY(),0-1)),YEAR(BQ20)=YEAR(EDATE(TODAY(),0-1)))</formula>
    </cfRule>
  </conditionalFormatting>
  <conditionalFormatting sqref="BQ19:BU19">
    <cfRule type="timePeriod" dxfId="16161" priority="12066" timePeriod="lastMonth">
      <formula>AND(MONTH(BQ19)=MONTH(EDATE(TODAY(),0-1)),YEAR(BQ19)=YEAR(EDATE(TODAY(),0-1)))</formula>
    </cfRule>
  </conditionalFormatting>
  <conditionalFormatting sqref="BQ19:BU20">
    <cfRule type="timePeriod" dxfId="16160" priority="12065" timePeriod="lastMonth">
      <formula>AND(MONTH(BQ19)=MONTH(EDATE(TODAY(),0-1)),YEAR(BQ19)=YEAR(EDATE(TODAY(),0-1)))</formula>
    </cfRule>
  </conditionalFormatting>
  <conditionalFormatting sqref="BQ21:BU21">
    <cfRule type="timePeriod" dxfId="16159" priority="12064" timePeriod="lastMonth">
      <formula>AND(MONTH(BQ21)=MONTH(EDATE(TODAY(),0-1)),YEAR(BQ21)=YEAR(EDATE(TODAY(),0-1)))</formula>
    </cfRule>
  </conditionalFormatting>
  <conditionalFormatting sqref="BQ21:BU21">
    <cfRule type="timePeriod" dxfId="16158" priority="12063" timePeriod="lastMonth">
      <formula>AND(MONTH(BQ21)=MONTH(EDATE(TODAY(),0-1)),YEAR(BQ21)=YEAR(EDATE(TODAY(),0-1)))</formula>
    </cfRule>
  </conditionalFormatting>
  <conditionalFormatting sqref="BQ15:BU15">
    <cfRule type="timePeriod" dxfId="16157" priority="12062" timePeriod="lastMonth">
      <formula>AND(MONTH(BQ15)=MONTH(EDATE(TODAY(),0-1)),YEAR(BQ15)=YEAR(EDATE(TODAY(),0-1)))</formula>
    </cfRule>
  </conditionalFormatting>
  <conditionalFormatting sqref="BU15">
    <cfRule type="timePeriod" dxfId="16156" priority="12061" timePeriod="lastMonth">
      <formula>AND(MONTH(BU15)=MONTH(EDATE(TODAY(),0-1)),YEAR(BU15)=YEAR(EDATE(TODAY(),0-1)))</formula>
    </cfRule>
  </conditionalFormatting>
  <conditionalFormatting sqref="BQ15:BU15">
    <cfRule type="timePeriod" dxfId="16155" priority="12060" timePeriod="lastMonth">
      <formula>AND(MONTH(BQ15)=MONTH(EDATE(TODAY(),0-1)),YEAR(BQ15)=YEAR(EDATE(TODAY(),0-1)))</formula>
    </cfRule>
  </conditionalFormatting>
  <conditionalFormatting sqref="BQ15:BU15">
    <cfRule type="timePeriod" dxfId="16154" priority="12059" timePeriod="lastMonth">
      <formula>AND(MONTH(BQ15)=MONTH(EDATE(TODAY(),0-1)),YEAR(BQ15)=YEAR(EDATE(TODAY(),0-1)))</formula>
    </cfRule>
  </conditionalFormatting>
  <conditionalFormatting sqref="BQ15:BU15">
    <cfRule type="timePeriod" dxfId="16153" priority="12058" timePeriod="lastMonth">
      <formula>AND(MONTH(BQ15)=MONTH(EDATE(TODAY(),0-1)),YEAR(BQ15)=YEAR(EDATE(TODAY(),0-1)))</formula>
    </cfRule>
  </conditionalFormatting>
  <conditionalFormatting sqref="BQ15:BU15">
    <cfRule type="timePeriod" dxfId="16152" priority="12057" timePeriod="lastMonth">
      <formula>AND(MONTH(BQ15)=MONTH(EDATE(TODAY(),0-1)),YEAR(BQ15)=YEAR(EDATE(TODAY(),0-1)))</formula>
    </cfRule>
  </conditionalFormatting>
  <conditionalFormatting sqref="BU15">
    <cfRule type="timePeriod" dxfId="16151" priority="12056" timePeriod="lastMonth">
      <formula>AND(MONTH(BU15)=MONTH(EDATE(TODAY(),0-1)),YEAR(BU15)=YEAR(EDATE(TODAY(),0-1)))</formula>
    </cfRule>
  </conditionalFormatting>
  <conditionalFormatting sqref="BQ16:BU17">
    <cfRule type="timePeriod" dxfId="16150" priority="12055" timePeriod="lastMonth">
      <formula>AND(MONTH(BQ16)=MONTH(EDATE(TODAY(),0-1)),YEAR(BQ16)=YEAR(EDATE(TODAY(),0-1)))</formula>
    </cfRule>
  </conditionalFormatting>
  <conditionalFormatting sqref="BQ17:BU17">
    <cfRule type="timePeriod" dxfId="16149" priority="12054" timePeriod="lastMonth">
      <formula>AND(MONTH(BQ17)=MONTH(EDATE(TODAY(),0-1)),YEAR(BQ17)=YEAR(EDATE(TODAY(),0-1)))</formula>
    </cfRule>
  </conditionalFormatting>
  <conditionalFormatting sqref="BQ16:BU16">
    <cfRule type="timePeriod" dxfId="16148" priority="12053" timePeriod="lastMonth">
      <formula>AND(MONTH(BQ16)=MONTH(EDATE(TODAY(),0-1)),YEAR(BQ16)=YEAR(EDATE(TODAY(),0-1)))</formula>
    </cfRule>
  </conditionalFormatting>
  <conditionalFormatting sqref="BQ16:BU17">
    <cfRule type="timePeriod" dxfId="16147" priority="12052" timePeriod="lastMonth">
      <formula>AND(MONTH(BQ16)=MONTH(EDATE(TODAY(),0-1)),YEAR(BQ16)=YEAR(EDATE(TODAY(),0-1)))</formula>
    </cfRule>
  </conditionalFormatting>
  <conditionalFormatting sqref="BQ18:BU18">
    <cfRule type="timePeriod" dxfId="16146" priority="12051" timePeriod="lastMonth">
      <formula>AND(MONTH(BQ18)=MONTH(EDATE(TODAY(),0-1)),YEAR(BQ18)=YEAR(EDATE(TODAY(),0-1)))</formula>
    </cfRule>
  </conditionalFormatting>
  <conditionalFormatting sqref="BQ19:BU20">
    <cfRule type="timePeriod" dxfId="16145" priority="12050" timePeriod="lastMonth">
      <formula>AND(MONTH(BQ19)=MONTH(EDATE(TODAY(),0-1)),YEAR(BQ19)=YEAR(EDATE(TODAY(),0-1)))</formula>
    </cfRule>
  </conditionalFormatting>
  <conditionalFormatting sqref="BQ21:BU21">
    <cfRule type="timePeriod" dxfId="16144" priority="12049" timePeriod="lastMonth">
      <formula>AND(MONTH(BQ21)=MONTH(EDATE(TODAY(),0-1)),YEAR(BQ21)=YEAR(EDATE(TODAY(),0-1)))</formula>
    </cfRule>
  </conditionalFormatting>
  <conditionalFormatting sqref="BQ21:BU21">
    <cfRule type="timePeriod" dxfId="16143" priority="12048" timePeriod="lastMonth">
      <formula>AND(MONTH(BQ21)=MONTH(EDATE(TODAY(),0-1)),YEAR(BQ21)=YEAR(EDATE(TODAY(),0-1)))</formula>
    </cfRule>
  </conditionalFormatting>
  <conditionalFormatting sqref="BQ18:BU19">
    <cfRule type="timePeriod" dxfId="16142" priority="12047" timePeriod="lastMonth">
      <formula>AND(MONTH(BQ18)=MONTH(EDATE(TODAY(),0-1)),YEAR(BQ18)=YEAR(EDATE(TODAY(),0-1)))</formula>
    </cfRule>
  </conditionalFormatting>
  <conditionalFormatting sqref="BQ19:BU20">
    <cfRule type="timePeriod" dxfId="16141" priority="12046" timePeriod="lastMonth">
      <formula>AND(MONTH(BQ19)=MONTH(EDATE(TODAY(),0-1)),YEAR(BQ19)=YEAR(EDATE(TODAY(),0-1)))</formula>
    </cfRule>
  </conditionalFormatting>
  <conditionalFormatting sqref="BU15">
    <cfRule type="timePeriod" dxfId="16140" priority="12045" timePeriod="lastMonth">
      <formula>AND(MONTH(BU15)=MONTH(EDATE(TODAY(),0-1)),YEAR(BU15)=YEAR(EDATE(TODAY(),0-1)))</formula>
    </cfRule>
  </conditionalFormatting>
  <conditionalFormatting sqref="BQ15:BU15">
    <cfRule type="timePeriod" dxfId="16139" priority="12044" timePeriod="lastMonth">
      <formula>AND(MONTH(BQ15)=MONTH(EDATE(TODAY(),0-1)),YEAR(BQ15)=YEAR(EDATE(TODAY(),0-1)))</formula>
    </cfRule>
  </conditionalFormatting>
  <conditionalFormatting sqref="BQ15:BU15">
    <cfRule type="timePeriod" dxfId="16138" priority="12043" timePeriod="lastMonth">
      <formula>AND(MONTH(BQ15)=MONTH(EDATE(TODAY(),0-1)),YEAR(BQ15)=YEAR(EDATE(TODAY(),0-1)))</formula>
    </cfRule>
  </conditionalFormatting>
  <conditionalFormatting sqref="BQ15:BU15">
    <cfRule type="timePeriod" dxfId="16137" priority="12042" timePeriod="lastMonth">
      <formula>AND(MONTH(BQ15)=MONTH(EDATE(TODAY(),0-1)),YEAR(BQ15)=YEAR(EDATE(TODAY(),0-1)))</formula>
    </cfRule>
  </conditionalFormatting>
  <conditionalFormatting sqref="BQ15:BU15">
    <cfRule type="timePeriod" dxfId="16136" priority="12041" timePeriod="lastMonth">
      <formula>AND(MONTH(BQ15)=MONTH(EDATE(TODAY(),0-1)),YEAR(BQ15)=YEAR(EDATE(TODAY(),0-1)))</formula>
    </cfRule>
  </conditionalFormatting>
  <conditionalFormatting sqref="BQ15:BU15">
    <cfRule type="timePeriod" dxfId="16135" priority="12040" timePeriod="lastMonth">
      <formula>AND(MONTH(BQ15)=MONTH(EDATE(TODAY(),0-1)),YEAR(BQ15)=YEAR(EDATE(TODAY(),0-1)))</formula>
    </cfRule>
  </conditionalFormatting>
  <conditionalFormatting sqref="BQ16:BU17">
    <cfRule type="timePeriod" dxfId="16134" priority="12039" timePeriod="lastMonth">
      <formula>AND(MONTH(BQ16)=MONTH(EDATE(TODAY(),0-1)),YEAR(BQ16)=YEAR(EDATE(TODAY(),0-1)))</formula>
    </cfRule>
  </conditionalFormatting>
  <conditionalFormatting sqref="BQ17:BU17">
    <cfRule type="timePeriod" dxfId="16133" priority="12038" timePeriod="lastMonth">
      <formula>AND(MONTH(BQ17)=MONTH(EDATE(TODAY(),0-1)),YEAR(BQ17)=YEAR(EDATE(TODAY(),0-1)))</formula>
    </cfRule>
  </conditionalFormatting>
  <conditionalFormatting sqref="BQ16:BU16">
    <cfRule type="timePeriod" dxfId="16132" priority="12037" timePeriod="lastMonth">
      <formula>AND(MONTH(BQ16)=MONTH(EDATE(TODAY(),0-1)),YEAR(BQ16)=YEAR(EDATE(TODAY(),0-1)))</formula>
    </cfRule>
  </conditionalFormatting>
  <conditionalFormatting sqref="BQ16:BU17">
    <cfRule type="timePeriod" dxfId="16131" priority="12036" timePeriod="lastMonth">
      <formula>AND(MONTH(BQ16)=MONTH(EDATE(TODAY(),0-1)),YEAR(BQ16)=YEAR(EDATE(TODAY(),0-1)))</formula>
    </cfRule>
  </conditionalFormatting>
  <conditionalFormatting sqref="BQ18:BU18">
    <cfRule type="timePeriod" dxfId="16130" priority="12035" timePeriod="lastMonth">
      <formula>AND(MONTH(BQ18)=MONTH(EDATE(TODAY(),0-1)),YEAR(BQ18)=YEAR(EDATE(TODAY(),0-1)))</formula>
    </cfRule>
  </conditionalFormatting>
  <conditionalFormatting sqref="BQ19:BU20">
    <cfRule type="timePeriod" dxfId="16129" priority="12034" timePeriod="lastMonth">
      <formula>AND(MONTH(BQ19)=MONTH(EDATE(TODAY(),0-1)),YEAR(BQ19)=YEAR(EDATE(TODAY(),0-1)))</formula>
    </cfRule>
  </conditionalFormatting>
  <conditionalFormatting sqref="BQ21:BU21">
    <cfRule type="timePeriod" dxfId="16128" priority="12033" timePeriod="lastMonth">
      <formula>AND(MONTH(BQ21)=MONTH(EDATE(TODAY(),0-1)),YEAR(BQ21)=YEAR(EDATE(TODAY(),0-1)))</formula>
    </cfRule>
  </conditionalFormatting>
  <conditionalFormatting sqref="BQ21:BU21">
    <cfRule type="timePeriod" dxfId="16127" priority="12032" timePeriod="lastMonth">
      <formula>AND(MONTH(BQ21)=MONTH(EDATE(TODAY(),0-1)),YEAR(BQ21)=YEAR(EDATE(TODAY(),0-1)))</formula>
    </cfRule>
  </conditionalFormatting>
  <conditionalFormatting sqref="BQ18:BU19">
    <cfRule type="timePeriod" dxfId="16126" priority="12031" timePeriod="lastMonth">
      <formula>AND(MONTH(BQ18)=MONTH(EDATE(TODAY(),0-1)),YEAR(BQ18)=YEAR(EDATE(TODAY(),0-1)))</formula>
    </cfRule>
  </conditionalFormatting>
  <conditionalFormatting sqref="BQ19:BU20">
    <cfRule type="timePeriod" dxfId="16125" priority="12030" timePeriod="lastMonth">
      <formula>AND(MONTH(BQ19)=MONTH(EDATE(TODAY(),0-1)),YEAR(BQ19)=YEAR(EDATE(TODAY(),0-1)))</formula>
    </cfRule>
  </conditionalFormatting>
  <conditionalFormatting sqref="BQ15:BU15">
    <cfRule type="timePeriod" dxfId="16124" priority="12029" timePeriod="lastMonth">
      <formula>AND(MONTH(BQ15)=MONTH(EDATE(TODAY(),0-1)),YEAR(BQ15)=YEAR(EDATE(TODAY(),0-1)))</formula>
    </cfRule>
  </conditionalFormatting>
  <conditionalFormatting sqref="BQ16:BU17">
    <cfRule type="timePeriod" dxfId="16123" priority="12028" timePeriod="lastMonth">
      <formula>AND(MONTH(BQ16)=MONTH(EDATE(TODAY(),0-1)),YEAR(BQ16)=YEAR(EDATE(TODAY(),0-1)))</formula>
    </cfRule>
  </conditionalFormatting>
  <conditionalFormatting sqref="BQ18:BU19">
    <cfRule type="timePeriod" dxfId="16122" priority="12027" timePeriod="lastMonth">
      <formula>AND(MONTH(BQ18)=MONTH(EDATE(TODAY(),0-1)),YEAR(BQ18)=YEAR(EDATE(TODAY(),0-1)))</formula>
    </cfRule>
  </conditionalFormatting>
  <conditionalFormatting sqref="BQ19:BU19">
    <cfRule type="timePeriod" dxfId="16121" priority="12026" timePeriod="lastMonth">
      <formula>AND(MONTH(BQ19)=MONTH(EDATE(TODAY(),0-1)),YEAR(BQ19)=YEAR(EDATE(TODAY(),0-1)))</formula>
    </cfRule>
  </conditionalFormatting>
  <conditionalFormatting sqref="BQ18:BU19">
    <cfRule type="timePeriod" dxfId="16120" priority="12025" timePeriod="lastMonth">
      <formula>AND(MONTH(BQ18)=MONTH(EDATE(TODAY(),0-1)),YEAR(BQ18)=YEAR(EDATE(TODAY(),0-1)))</formula>
    </cfRule>
  </conditionalFormatting>
  <conditionalFormatting sqref="BQ15:BU16">
    <cfRule type="timePeriod" dxfId="16119" priority="12024" timePeriod="lastMonth">
      <formula>AND(MONTH(BQ15)=MONTH(EDATE(TODAY(),0-1)),YEAR(BQ15)=YEAR(EDATE(TODAY(),0-1)))</formula>
    </cfRule>
  </conditionalFormatting>
  <conditionalFormatting sqref="BQ16:BU17">
    <cfRule type="timePeriod" dxfId="16118" priority="12023" timePeriod="lastMonth">
      <formula>AND(MONTH(BQ16)=MONTH(EDATE(TODAY(),0-1)),YEAR(BQ16)=YEAR(EDATE(TODAY(),0-1)))</formula>
    </cfRule>
  </conditionalFormatting>
  <conditionalFormatting sqref="BQ20:BU21">
    <cfRule type="timePeriod" dxfId="16117" priority="12022" timePeriod="lastMonth">
      <formula>AND(MONTH(BQ20)=MONTH(EDATE(TODAY(),0-1)),YEAR(BQ20)=YEAR(EDATE(TODAY(),0-1)))</formula>
    </cfRule>
  </conditionalFormatting>
  <conditionalFormatting sqref="BQ21:BU21">
    <cfRule type="timePeriod" dxfId="16116" priority="12021" timePeriod="lastMonth">
      <formula>AND(MONTH(BQ21)=MONTH(EDATE(TODAY(),0-1)),YEAR(BQ21)=YEAR(EDATE(TODAY(),0-1)))</formula>
    </cfRule>
  </conditionalFormatting>
  <conditionalFormatting sqref="BQ20:BU20">
    <cfRule type="timePeriod" dxfId="16115" priority="12020" timePeriod="lastMonth">
      <formula>AND(MONTH(BQ20)=MONTH(EDATE(TODAY(),0-1)),YEAR(BQ20)=YEAR(EDATE(TODAY(),0-1)))</formula>
    </cfRule>
  </conditionalFormatting>
  <conditionalFormatting sqref="BQ20:BU21">
    <cfRule type="timePeriod" dxfId="16114" priority="12019" timePeriod="lastMonth">
      <formula>AND(MONTH(BQ20)=MONTH(EDATE(TODAY(),0-1)),YEAR(BQ20)=YEAR(EDATE(TODAY(),0-1)))</formula>
    </cfRule>
  </conditionalFormatting>
  <conditionalFormatting sqref="BQ16:BU16">
    <cfRule type="timePeriod" dxfId="16113" priority="12018" timePeriod="lastMonth">
      <formula>AND(MONTH(BQ16)=MONTH(EDATE(TODAY(),0-1)),YEAR(BQ16)=YEAR(EDATE(TODAY(),0-1)))</formula>
    </cfRule>
  </conditionalFormatting>
  <conditionalFormatting sqref="BQ16:BU16">
    <cfRule type="timePeriod" dxfId="16112" priority="12017" timePeriod="lastMonth">
      <formula>AND(MONTH(BQ16)=MONTH(EDATE(TODAY(),0-1)),YEAR(BQ16)=YEAR(EDATE(TODAY(),0-1)))</formula>
    </cfRule>
  </conditionalFormatting>
  <conditionalFormatting sqref="BQ16:BU16">
    <cfRule type="timePeriod" dxfId="16111" priority="12016" timePeriod="lastMonth">
      <formula>AND(MONTH(BQ16)=MONTH(EDATE(TODAY(),0-1)),YEAR(BQ16)=YEAR(EDATE(TODAY(),0-1)))</formula>
    </cfRule>
  </conditionalFormatting>
  <conditionalFormatting sqref="BQ16:BU16">
    <cfRule type="timePeriod" dxfId="16110" priority="12015" timePeriod="lastMonth">
      <formula>AND(MONTH(BQ16)=MONTH(EDATE(TODAY(),0-1)),YEAR(BQ16)=YEAR(EDATE(TODAY(),0-1)))</formula>
    </cfRule>
  </conditionalFormatting>
  <conditionalFormatting sqref="BQ16:BU16">
    <cfRule type="timePeriod" dxfId="16109" priority="12014" timePeriod="lastMonth">
      <formula>AND(MONTH(BQ16)=MONTH(EDATE(TODAY(),0-1)),YEAR(BQ16)=YEAR(EDATE(TODAY(),0-1)))</formula>
    </cfRule>
  </conditionalFormatting>
  <conditionalFormatting sqref="BQ17:BU18">
    <cfRule type="timePeriod" dxfId="16108" priority="12013" timePeriod="lastMonth">
      <formula>AND(MONTH(BQ17)=MONTH(EDATE(TODAY(),0-1)),YEAR(BQ17)=YEAR(EDATE(TODAY(),0-1)))</formula>
    </cfRule>
  </conditionalFormatting>
  <conditionalFormatting sqref="BQ18:BU18">
    <cfRule type="timePeriod" dxfId="16107" priority="12012" timePeriod="lastMonth">
      <formula>AND(MONTH(BQ18)=MONTH(EDATE(TODAY(),0-1)),YEAR(BQ18)=YEAR(EDATE(TODAY(),0-1)))</formula>
    </cfRule>
  </conditionalFormatting>
  <conditionalFormatting sqref="BQ17:BU17">
    <cfRule type="timePeriod" dxfId="16106" priority="12011" timePeriod="lastMonth">
      <formula>AND(MONTH(BQ17)=MONTH(EDATE(TODAY(),0-1)),YEAR(BQ17)=YEAR(EDATE(TODAY(),0-1)))</formula>
    </cfRule>
  </conditionalFormatting>
  <conditionalFormatting sqref="BQ17:BU18">
    <cfRule type="timePeriod" dxfId="16105" priority="12010" timePeriod="lastMonth">
      <formula>AND(MONTH(BQ17)=MONTH(EDATE(TODAY(),0-1)),YEAR(BQ17)=YEAR(EDATE(TODAY(),0-1)))</formula>
    </cfRule>
  </conditionalFormatting>
  <conditionalFormatting sqref="BQ19:BU19">
    <cfRule type="timePeriod" dxfId="16104" priority="12009" timePeriod="lastMonth">
      <formula>AND(MONTH(BQ19)=MONTH(EDATE(TODAY(),0-1)),YEAR(BQ19)=YEAR(EDATE(TODAY(),0-1)))</formula>
    </cfRule>
  </conditionalFormatting>
  <conditionalFormatting sqref="BQ19:BU19">
    <cfRule type="timePeriod" dxfId="16103" priority="12008" timePeriod="lastMonth">
      <formula>AND(MONTH(BQ19)=MONTH(EDATE(TODAY(),0-1)),YEAR(BQ19)=YEAR(EDATE(TODAY(),0-1)))</formula>
    </cfRule>
  </conditionalFormatting>
  <conditionalFormatting sqref="BQ15:BU15">
    <cfRule type="timePeriod" dxfId="16102" priority="12007" timePeriod="lastMonth">
      <formula>AND(MONTH(BQ15)=MONTH(EDATE(TODAY(),0-1)),YEAR(BQ15)=YEAR(EDATE(TODAY(),0-1)))</formula>
    </cfRule>
  </conditionalFormatting>
  <conditionalFormatting sqref="BQ15:BU15">
    <cfRule type="timePeriod" dxfId="16101" priority="12006" timePeriod="lastMonth">
      <formula>AND(MONTH(BQ15)=MONTH(EDATE(TODAY(),0-1)),YEAR(BQ15)=YEAR(EDATE(TODAY(),0-1)))</formula>
    </cfRule>
  </conditionalFormatting>
  <conditionalFormatting sqref="BQ15:BU15">
    <cfRule type="timePeriod" dxfId="16100" priority="12005" timePeriod="lastMonth">
      <formula>AND(MONTH(BQ15)=MONTH(EDATE(TODAY(),0-1)),YEAR(BQ15)=YEAR(EDATE(TODAY(),0-1)))</formula>
    </cfRule>
  </conditionalFormatting>
  <conditionalFormatting sqref="BQ16:BU16">
    <cfRule type="timePeriod" dxfId="16099" priority="12004" timePeriod="lastMonth">
      <formula>AND(MONTH(BQ16)=MONTH(EDATE(TODAY(),0-1)),YEAR(BQ16)=YEAR(EDATE(TODAY(),0-1)))</formula>
    </cfRule>
  </conditionalFormatting>
  <conditionalFormatting sqref="BQ17:BU18">
    <cfRule type="timePeriod" dxfId="16098" priority="12003" timePeriod="lastMonth">
      <formula>AND(MONTH(BQ17)=MONTH(EDATE(TODAY(),0-1)),YEAR(BQ17)=YEAR(EDATE(TODAY(),0-1)))</formula>
    </cfRule>
  </conditionalFormatting>
  <conditionalFormatting sqref="BQ19:BU19">
    <cfRule type="timePeriod" dxfId="16097" priority="12002" timePeriod="lastMonth">
      <formula>AND(MONTH(BQ19)=MONTH(EDATE(TODAY(),0-1)),YEAR(BQ19)=YEAR(EDATE(TODAY(),0-1)))</formula>
    </cfRule>
  </conditionalFormatting>
  <conditionalFormatting sqref="BQ19:BU19">
    <cfRule type="timePeriod" dxfId="16096" priority="12001" timePeriod="lastMonth">
      <formula>AND(MONTH(BQ19)=MONTH(EDATE(TODAY(),0-1)),YEAR(BQ19)=YEAR(EDATE(TODAY(),0-1)))</formula>
    </cfRule>
  </conditionalFormatting>
  <conditionalFormatting sqref="BQ16:BU17">
    <cfRule type="timePeriod" dxfId="16095" priority="12000" timePeriod="lastMonth">
      <formula>AND(MONTH(BQ16)=MONTH(EDATE(TODAY(),0-1)),YEAR(BQ16)=YEAR(EDATE(TODAY(),0-1)))</formula>
    </cfRule>
  </conditionalFormatting>
  <conditionalFormatting sqref="BQ17:BU18">
    <cfRule type="timePeriod" dxfId="16094" priority="11999" timePeriod="lastMonth">
      <formula>AND(MONTH(BQ17)=MONTH(EDATE(TODAY(),0-1)),YEAR(BQ17)=YEAR(EDATE(TODAY(),0-1)))</formula>
    </cfRule>
  </conditionalFormatting>
  <conditionalFormatting sqref="BQ15:BU15">
    <cfRule type="timePeriod" dxfId="16093" priority="11998" timePeriod="lastMonth">
      <formula>AND(MONTH(BQ15)=MONTH(EDATE(TODAY(),0-1)),YEAR(BQ15)=YEAR(EDATE(TODAY(),0-1)))</formula>
    </cfRule>
  </conditionalFormatting>
  <conditionalFormatting sqref="BQ15:BU15">
    <cfRule type="timePeriod" dxfId="16092" priority="11997" timePeriod="lastMonth">
      <formula>AND(MONTH(BQ15)=MONTH(EDATE(TODAY(),0-1)),YEAR(BQ15)=YEAR(EDATE(TODAY(),0-1)))</formula>
    </cfRule>
  </conditionalFormatting>
  <conditionalFormatting sqref="BQ15:BU15">
    <cfRule type="timePeriod" dxfId="16091" priority="11996" timePeriod="lastMonth">
      <formula>AND(MONTH(BQ15)=MONTH(EDATE(TODAY(),0-1)),YEAR(BQ15)=YEAR(EDATE(TODAY(),0-1)))</formula>
    </cfRule>
  </conditionalFormatting>
  <conditionalFormatting sqref="BQ16:BU16">
    <cfRule type="timePeriod" dxfId="16090" priority="11995" timePeriod="lastMonth">
      <formula>AND(MONTH(BQ16)=MONTH(EDATE(TODAY(),0-1)),YEAR(BQ16)=YEAR(EDATE(TODAY(),0-1)))</formula>
    </cfRule>
  </conditionalFormatting>
  <conditionalFormatting sqref="BQ17:BU18">
    <cfRule type="timePeriod" dxfId="16089" priority="11994" timePeriod="lastMonth">
      <formula>AND(MONTH(BQ17)=MONTH(EDATE(TODAY(),0-1)),YEAR(BQ17)=YEAR(EDATE(TODAY(),0-1)))</formula>
    </cfRule>
  </conditionalFormatting>
  <conditionalFormatting sqref="BQ19:BU19">
    <cfRule type="timePeriod" dxfId="16088" priority="11993" timePeriod="lastMonth">
      <formula>AND(MONTH(BQ19)=MONTH(EDATE(TODAY(),0-1)),YEAR(BQ19)=YEAR(EDATE(TODAY(),0-1)))</formula>
    </cfRule>
  </conditionalFormatting>
  <conditionalFormatting sqref="BQ19:BU19">
    <cfRule type="timePeriod" dxfId="16087" priority="11992" timePeriod="lastMonth">
      <formula>AND(MONTH(BQ19)=MONTH(EDATE(TODAY(),0-1)),YEAR(BQ19)=YEAR(EDATE(TODAY(),0-1)))</formula>
    </cfRule>
  </conditionalFormatting>
  <conditionalFormatting sqref="BQ16:BU17">
    <cfRule type="timePeriod" dxfId="16086" priority="11991" timePeriod="lastMonth">
      <formula>AND(MONTH(BQ16)=MONTH(EDATE(TODAY(),0-1)),YEAR(BQ16)=YEAR(EDATE(TODAY(),0-1)))</formula>
    </cfRule>
  </conditionalFormatting>
  <conditionalFormatting sqref="BQ17:BU18">
    <cfRule type="timePeriod" dxfId="16085" priority="11990" timePeriod="lastMonth">
      <formula>AND(MONTH(BQ17)=MONTH(EDATE(TODAY(),0-1)),YEAR(BQ17)=YEAR(EDATE(TODAY(),0-1)))</formula>
    </cfRule>
  </conditionalFormatting>
  <conditionalFormatting sqref="BQ15:BU15">
    <cfRule type="timePeriod" dxfId="16084" priority="11989" timePeriod="lastMonth">
      <formula>AND(MONTH(BQ15)=MONTH(EDATE(TODAY(),0-1)),YEAR(BQ15)=YEAR(EDATE(TODAY(),0-1)))</formula>
    </cfRule>
  </conditionalFormatting>
  <conditionalFormatting sqref="BQ16:BU17">
    <cfRule type="timePeriod" dxfId="16083" priority="11988" timePeriod="lastMonth">
      <formula>AND(MONTH(BQ16)=MONTH(EDATE(TODAY(),0-1)),YEAR(BQ16)=YEAR(EDATE(TODAY(),0-1)))</formula>
    </cfRule>
  </conditionalFormatting>
  <conditionalFormatting sqref="BQ17:BU17">
    <cfRule type="timePeriod" dxfId="16082" priority="11987" timePeriod="lastMonth">
      <formula>AND(MONTH(BQ17)=MONTH(EDATE(TODAY(),0-1)),YEAR(BQ17)=YEAR(EDATE(TODAY(),0-1)))</formula>
    </cfRule>
  </conditionalFormatting>
  <conditionalFormatting sqref="BQ16:BU17">
    <cfRule type="timePeriod" dxfId="16081" priority="11986" timePeriod="lastMonth">
      <formula>AND(MONTH(BQ16)=MONTH(EDATE(TODAY(),0-1)),YEAR(BQ16)=YEAR(EDATE(TODAY(),0-1)))</formula>
    </cfRule>
  </conditionalFormatting>
  <conditionalFormatting sqref="BQ15:BU15">
    <cfRule type="timePeriod" dxfId="16080" priority="11985" timePeriod="lastMonth">
      <formula>AND(MONTH(BQ15)=MONTH(EDATE(TODAY(),0-1)),YEAR(BQ15)=YEAR(EDATE(TODAY(),0-1)))</formula>
    </cfRule>
  </conditionalFormatting>
  <conditionalFormatting sqref="BQ18:BU19">
    <cfRule type="timePeriod" dxfId="16079" priority="11984" timePeriod="lastMonth">
      <formula>AND(MONTH(BQ18)=MONTH(EDATE(TODAY(),0-1)),YEAR(BQ18)=YEAR(EDATE(TODAY(),0-1)))</formula>
    </cfRule>
  </conditionalFormatting>
  <conditionalFormatting sqref="BQ19:BU19">
    <cfRule type="timePeriod" dxfId="16078" priority="11983" timePeriod="lastMonth">
      <formula>AND(MONTH(BQ19)=MONTH(EDATE(TODAY(),0-1)),YEAR(BQ19)=YEAR(EDATE(TODAY(),0-1)))</formula>
    </cfRule>
  </conditionalFormatting>
  <conditionalFormatting sqref="BQ18:BU18">
    <cfRule type="timePeriod" dxfId="16077" priority="11982" timePeriod="lastMonth">
      <formula>AND(MONTH(BQ18)=MONTH(EDATE(TODAY(),0-1)),YEAR(BQ18)=YEAR(EDATE(TODAY(),0-1)))</formula>
    </cfRule>
  </conditionalFormatting>
  <conditionalFormatting sqref="BQ18:BU19">
    <cfRule type="timePeriod" dxfId="16076" priority="11981" timePeriod="lastMonth">
      <formula>AND(MONTH(BQ18)=MONTH(EDATE(TODAY(),0-1)),YEAR(BQ18)=YEAR(EDATE(TODAY(),0-1)))</formula>
    </cfRule>
  </conditionalFormatting>
  <conditionalFormatting sqref="BQ18:BU18">
    <cfRule type="timePeriod" dxfId="16075" priority="11980" timePeriod="lastMonth">
      <formula>AND(MONTH(BQ18)=MONTH(EDATE(TODAY(),0-1)),YEAR(BQ18)=YEAR(EDATE(TODAY(),0-1)))</formula>
    </cfRule>
  </conditionalFormatting>
  <conditionalFormatting sqref="BQ21:BU21">
    <cfRule type="timePeriod" dxfId="16074" priority="11979" timePeriod="lastMonth">
      <formula>AND(MONTH(BQ21)=MONTH(EDATE(TODAY(),0-1)),YEAR(BQ21)=YEAR(EDATE(TODAY(),0-1)))</formula>
    </cfRule>
  </conditionalFormatting>
  <conditionalFormatting sqref="BQ21:BU21">
    <cfRule type="timePeriod" dxfId="16073" priority="11978" timePeriod="lastMonth">
      <formula>AND(MONTH(BQ21)=MONTH(EDATE(TODAY(),0-1)),YEAR(BQ21)=YEAR(EDATE(TODAY(),0-1)))</formula>
    </cfRule>
  </conditionalFormatting>
  <conditionalFormatting sqref="BQ18:BU19">
    <cfRule type="timePeriod" dxfId="16072" priority="11977" timePeriod="lastMonth">
      <formula>AND(MONTH(BQ18)=MONTH(EDATE(TODAY(),0-1)),YEAR(BQ18)=YEAR(EDATE(TODAY(),0-1)))</formula>
    </cfRule>
  </conditionalFormatting>
  <conditionalFormatting sqref="BQ18:BU18">
    <cfRule type="timePeriod" dxfId="16071" priority="11976" timePeriod="lastMonth">
      <formula>AND(MONTH(BQ18)=MONTH(EDATE(TODAY(),0-1)),YEAR(BQ18)=YEAR(EDATE(TODAY(),0-1)))</formula>
    </cfRule>
  </conditionalFormatting>
  <conditionalFormatting sqref="BQ19:BU20">
    <cfRule type="timePeriod" dxfId="16070" priority="11975" timePeriod="lastMonth">
      <formula>AND(MONTH(BQ19)=MONTH(EDATE(TODAY(),0-1)),YEAR(BQ19)=YEAR(EDATE(TODAY(),0-1)))</formula>
    </cfRule>
  </conditionalFormatting>
  <conditionalFormatting sqref="BQ21:BU21">
    <cfRule type="timePeriod" dxfId="16069" priority="11974" timePeriod="lastMonth">
      <formula>AND(MONTH(BQ21)=MONTH(EDATE(TODAY(),0-1)),YEAR(BQ21)=YEAR(EDATE(TODAY(),0-1)))</formula>
    </cfRule>
  </conditionalFormatting>
  <conditionalFormatting sqref="BQ21:BU21">
    <cfRule type="timePeriod" dxfId="16068" priority="11973" timePeriod="lastMonth">
      <formula>AND(MONTH(BQ21)=MONTH(EDATE(TODAY(),0-1)),YEAR(BQ21)=YEAR(EDATE(TODAY(),0-1)))</formula>
    </cfRule>
  </conditionalFormatting>
  <conditionalFormatting sqref="BQ18:BU19">
    <cfRule type="timePeriod" dxfId="16067" priority="11972" timePeriod="lastMonth">
      <formula>AND(MONTH(BQ18)=MONTH(EDATE(TODAY(),0-1)),YEAR(BQ18)=YEAR(EDATE(TODAY(),0-1)))</formula>
    </cfRule>
  </conditionalFormatting>
  <conditionalFormatting sqref="BQ19:BU20">
    <cfRule type="timePeriod" dxfId="16066" priority="11971" timePeriod="lastMonth">
      <formula>AND(MONTH(BQ19)=MONTH(EDATE(TODAY(),0-1)),YEAR(BQ19)=YEAR(EDATE(TODAY(),0-1)))</formula>
    </cfRule>
  </conditionalFormatting>
  <conditionalFormatting sqref="BQ18:BU19">
    <cfRule type="timePeriod" dxfId="16065" priority="11970" timePeriod="lastMonth">
      <formula>AND(MONTH(BQ18)=MONTH(EDATE(TODAY(),0-1)),YEAR(BQ18)=YEAR(EDATE(TODAY(),0-1)))</formula>
    </cfRule>
  </conditionalFormatting>
  <conditionalFormatting sqref="BQ19:BU19">
    <cfRule type="timePeriod" dxfId="16064" priority="11969" timePeriod="lastMonth">
      <formula>AND(MONTH(BQ19)=MONTH(EDATE(TODAY(),0-1)),YEAR(BQ19)=YEAR(EDATE(TODAY(),0-1)))</formula>
    </cfRule>
  </conditionalFormatting>
  <conditionalFormatting sqref="BQ18:BU19">
    <cfRule type="timePeriod" dxfId="16063" priority="11968" timePeriod="lastMonth">
      <formula>AND(MONTH(BQ18)=MONTH(EDATE(TODAY(),0-1)),YEAR(BQ18)=YEAR(EDATE(TODAY(),0-1)))</formula>
    </cfRule>
  </conditionalFormatting>
  <conditionalFormatting sqref="BQ20:BU21">
    <cfRule type="timePeriod" dxfId="16062" priority="11967" timePeriod="lastMonth">
      <formula>AND(MONTH(BQ20)=MONTH(EDATE(TODAY(),0-1)),YEAR(BQ20)=YEAR(EDATE(TODAY(),0-1)))</formula>
    </cfRule>
  </conditionalFormatting>
  <conditionalFormatting sqref="BQ21:BU21">
    <cfRule type="timePeriod" dxfId="16061" priority="11966" timePeriod="lastMonth">
      <formula>AND(MONTH(BQ21)=MONTH(EDATE(TODAY(),0-1)),YEAR(BQ21)=YEAR(EDATE(TODAY(),0-1)))</formula>
    </cfRule>
  </conditionalFormatting>
  <conditionalFormatting sqref="BQ20:BU20">
    <cfRule type="timePeriod" dxfId="16060" priority="11965" timePeriod="lastMonth">
      <formula>AND(MONTH(BQ20)=MONTH(EDATE(TODAY(),0-1)),YEAR(BQ20)=YEAR(EDATE(TODAY(),0-1)))</formula>
    </cfRule>
  </conditionalFormatting>
  <conditionalFormatting sqref="BQ20:BU21">
    <cfRule type="timePeriod" dxfId="16059" priority="11964" timePeriod="lastMonth">
      <formula>AND(MONTH(BQ20)=MONTH(EDATE(TODAY(),0-1)),YEAR(BQ20)=YEAR(EDATE(TODAY(),0-1)))</formula>
    </cfRule>
  </conditionalFormatting>
  <conditionalFormatting sqref="BQ19:BU20">
    <cfRule type="timePeriod" dxfId="16058" priority="11963" timePeriod="lastMonth">
      <formula>AND(MONTH(BQ19)=MONTH(EDATE(TODAY(),0-1)),YEAR(BQ19)=YEAR(EDATE(TODAY(),0-1)))</formula>
    </cfRule>
  </conditionalFormatting>
  <conditionalFormatting sqref="BQ20:BU20">
    <cfRule type="timePeriod" dxfId="16057" priority="11962" timePeriod="lastMonth">
      <formula>AND(MONTH(BQ20)=MONTH(EDATE(TODAY(),0-1)),YEAR(BQ20)=YEAR(EDATE(TODAY(),0-1)))</formula>
    </cfRule>
  </conditionalFormatting>
  <conditionalFormatting sqref="BQ19:BU20">
    <cfRule type="timePeriod" dxfId="16056" priority="11961" timePeriod="lastMonth">
      <formula>AND(MONTH(BQ19)=MONTH(EDATE(TODAY(),0-1)),YEAR(BQ19)=YEAR(EDATE(TODAY(),0-1)))</formula>
    </cfRule>
  </conditionalFormatting>
  <conditionalFormatting sqref="BQ21:BU21">
    <cfRule type="timePeriod" dxfId="16055" priority="11960" timePeriod="lastMonth">
      <formula>AND(MONTH(BQ21)=MONTH(EDATE(TODAY(),0-1)),YEAR(BQ21)=YEAR(EDATE(TODAY(),0-1)))</formula>
    </cfRule>
  </conditionalFormatting>
  <conditionalFormatting sqref="BQ21:BU21">
    <cfRule type="timePeriod" dxfId="16054" priority="11959" timePeriod="lastMonth">
      <formula>AND(MONTH(BQ21)=MONTH(EDATE(TODAY(),0-1)),YEAR(BQ21)=YEAR(EDATE(TODAY(),0-1)))</formula>
    </cfRule>
  </conditionalFormatting>
  <conditionalFormatting sqref="BQ21:BU21">
    <cfRule type="timePeriod" dxfId="16053" priority="11958" timePeriod="lastMonth">
      <formula>AND(MONTH(BQ21)=MONTH(EDATE(TODAY(),0-1)),YEAR(BQ21)=YEAR(EDATE(TODAY(),0-1)))</formula>
    </cfRule>
  </conditionalFormatting>
  <conditionalFormatting sqref="BQ18:BU18">
    <cfRule type="timePeriod" dxfId="16052" priority="11957" timePeriod="lastMonth">
      <formula>AND(MONTH(BQ18)=MONTH(EDATE(TODAY(),0-1)),YEAR(BQ18)=YEAR(EDATE(TODAY(),0-1)))</formula>
    </cfRule>
  </conditionalFormatting>
  <conditionalFormatting sqref="BQ19:BU19">
    <cfRule type="timePeriod" dxfId="16051" priority="11956" timePeriod="lastMonth">
      <formula>AND(MONTH(BQ19)=MONTH(EDATE(TODAY(),0-1)),YEAR(BQ19)=YEAR(EDATE(TODAY(),0-1)))</formula>
    </cfRule>
  </conditionalFormatting>
  <conditionalFormatting sqref="BQ19:BU19">
    <cfRule type="timePeriod" dxfId="16050" priority="11955" timePeriod="lastMonth">
      <formula>AND(MONTH(BQ19)=MONTH(EDATE(TODAY(),0-1)),YEAR(BQ19)=YEAR(EDATE(TODAY(),0-1)))</formula>
    </cfRule>
  </conditionalFormatting>
  <conditionalFormatting sqref="BQ18:BU18">
    <cfRule type="timePeriod" dxfId="16049" priority="11954" timePeriod="lastMonth">
      <formula>AND(MONTH(BQ18)=MONTH(EDATE(TODAY(),0-1)),YEAR(BQ18)=YEAR(EDATE(TODAY(),0-1)))</formula>
    </cfRule>
  </conditionalFormatting>
  <conditionalFormatting sqref="BQ18:BU19">
    <cfRule type="timePeriod" dxfId="16048" priority="11953" timePeriod="lastMonth">
      <formula>AND(MONTH(BQ18)=MONTH(EDATE(TODAY(),0-1)),YEAR(BQ18)=YEAR(EDATE(TODAY(),0-1)))</formula>
    </cfRule>
  </conditionalFormatting>
  <conditionalFormatting sqref="BQ19:BU19">
    <cfRule type="timePeriod" dxfId="16047" priority="11952" timePeriod="lastMonth">
      <formula>AND(MONTH(BQ19)=MONTH(EDATE(TODAY(),0-1)),YEAR(BQ19)=YEAR(EDATE(TODAY(),0-1)))</formula>
    </cfRule>
  </conditionalFormatting>
  <conditionalFormatting sqref="BQ18:BU18">
    <cfRule type="timePeriod" dxfId="16046" priority="11951" timePeriod="lastMonth">
      <formula>AND(MONTH(BQ18)=MONTH(EDATE(TODAY(),0-1)),YEAR(BQ18)=YEAR(EDATE(TODAY(),0-1)))</formula>
    </cfRule>
  </conditionalFormatting>
  <conditionalFormatting sqref="BQ18:BU19">
    <cfRule type="timePeriod" dxfId="16045" priority="11950" timePeriod="lastMonth">
      <formula>AND(MONTH(BQ18)=MONTH(EDATE(TODAY(),0-1)),YEAR(BQ18)=YEAR(EDATE(TODAY(),0-1)))</formula>
    </cfRule>
  </conditionalFormatting>
  <conditionalFormatting sqref="BQ20:BU20">
    <cfRule type="timePeriod" dxfId="16044" priority="11949" timePeriod="lastMonth">
      <formula>AND(MONTH(BQ20)=MONTH(EDATE(TODAY(),0-1)),YEAR(BQ20)=YEAR(EDATE(TODAY(),0-1)))</formula>
    </cfRule>
  </conditionalFormatting>
  <conditionalFormatting sqref="BQ20:BU20">
    <cfRule type="timePeriod" dxfId="16043" priority="11948" timePeriod="lastMonth">
      <formula>AND(MONTH(BQ20)=MONTH(EDATE(TODAY(),0-1)),YEAR(BQ20)=YEAR(EDATE(TODAY(),0-1)))</formula>
    </cfRule>
  </conditionalFormatting>
  <conditionalFormatting sqref="BQ20:BU20">
    <cfRule type="timePeriod" dxfId="16042" priority="11947" timePeriod="lastMonth">
      <formula>AND(MONTH(BQ20)=MONTH(EDATE(TODAY(),0-1)),YEAR(BQ20)=YEAR(EDATE(TODAY(),0-1)))</formula>
    </cfRule>
  </conditionalFormatting>
  <conditionalFormatting sqref="BQ20:BU20">
    <cfRule type="timePeriod" dxfId="16041" priority="11946" timePeriod="lastMonth">
      <formula>AND(MONTH(BQ20)=MONTH(EDATE(TODAY(),0-1)),YEAR(BQ20)=YEAR(EDATE(TODAY(),0-1)))</formula>
    </cfRule>
  </conditionalFormatting>
  <conditionalFormatting sqref="BQ20:BU20">
    <cfRule type="timePeriod" dxfId="16040" priority="11945" timePeriod="lastMonth">
      <formula>AND(MONTH(BQ20)=MONTH(EDATE(TODAY(),0-1)),YEAR(BQ20)=YEAR(EDATE(TODAY(),0-1)))</formula>
    </cfRule>
  </conditionalFormatting>
  <conditionalFormatting sqref="BQ21:BU21">
    <cfRule type="timePeriod" dxfId="16039" priority="11944" timePeriod="lastMonth">
      <formula>AND(MONTH(BQ21)=MONTH(EDATE(TODAY(),0-1)),YEAR(BQ21)=YEAR(EDATE(TODAY(),0-1)))</formula>
    </cfRule>
  </conditionalFormatting>
  <conditionalFormatting sqref="BQ21:BU21">
    <cfRule type="timePeriod" dxfId="16038" priority="11943" timePeriod="lastMonth">
      <formula>AND(MONTH(BQ21)=MONTH(EDATE(TODAY(),0-1)),YEAR(BQ21)=YEAR(EDATE(TODAY(),0-1)))</formula>
    </cfRule>
  </conditionalFormatting>
  <conditionalFormatting sqref="BQ21:BU21">
    <cfRule type="timePeriod" dxfId="16037" priority="11942" timePeriod="lastMonth">
      <formula>AND(MONTH(BQ21)=MONTH(EDATE(TODAY(),0-1)),YEAR(BQ21)=YEAR(EDATE(TODAY(),0-1)))</formula>
    </cfRule>
  </conditionalFormatting>
  <conditionalFormatting sqref="BQ20:BU20">
    <cfRule type="timePeriod" dxfId="16036" priority="11941" timePeriod="lastMonth">
      <formula>AND(MONTH(BQ20)=MONTH(EDATE(TODAY(),0-1)),YEAR(BQ20)=YEAR(EDATE(TODAY(),0-1)))</formula>
    </cfRule>
  </conditionalFormatting>
  <conditionalFormatting sqref="BQ21:BU21">
    <cfRule type="timePeriod" dxfId="16035" priority="11940" timePeriod="lastMonth">
      <formula>AND(MONTH(BQ21)=MONTH(EDATE(TODAY(),0-1)),YEAR(BQ21)=YEAR(EDATE(TODAY(),0-1)))</formula>
    </cfRule>
  </conditionalFormatting>
  <conditionalFormatting sqref="BQ20:BU21">
    <cfRule type="timePeriod" dxfId="16034" priority="11939" timePeriod="lastMonth">
      <formula>AND(MONTH(BQ20)=MONTH(EDATE(TODAY(),0-1)),YEAR(BQ20)=YEAR(EDATE(TODAY(),0-1)))</formula>
    </cfRule>
  </conditionalFormatting>
  <conditionalFormatting sqref="BQ21:BU21">
    <cfRule type="timePeriod" dxfId="16033" priority="11938" timePeriod="lastMonth">
      <formula>AND(MONTH(BQ21)=MONTH(EDATE(TODAY(),0-1)),YEAR(BQ21)=YEAR(EDATE(TODAY(),0-1)))</formula>
    </cfRule>
  </conditionalFormatting>
  <conditionalFormatting sqref="BQ15:BU15">
    <cfRule type="timePeriod" dxfId="16032" priority="11937" timePeriod="lastMonth">
      <formula>AND(MONTH(BQ15)=MONTH(EDATE(TODAY(),0-1)),YEAR(BQ15)=YEAR(EDATE(TODAY(),0-1)))</formula>
    </cfRule>
  </conditionalFormatting>
  <conditionalFormatting sqref="BQ15:BU15">
    <cfRule type="timePeriod" dxfId="16031" priority="11936" timePeriod="lastMonth">
      <formula>AND(MONTH(BQ15)=MONTH(EDATE(TODAY(),0-1)),YEAR(BQ15)=YEAR(EDATE(TODAY(),0-1)))</formula>
    </cfRule>
  </conditionalFormatting>
  <conditionalFormatting sqref="BQ15:BU15">
    <cfRule type="timePeriod" dxfId="16030" priority="11935" timePeriod="lastMonth">
      <formula>AND(MONTH(BQ15)=MONTH(EDATE(TODAY(),0-1)),YEAR(BQ15)=YEAR(EDATE(TODAY(),0-1)))</formula>
    </cfRule>
  </conditionalFormatting>
  <conditionalFormatting sqref="BQ15:BU15">
    <cfRule type="timePeriod" dxfId="16029" priority="11934" timePeriod="lastMonth">
      <formula>AND(MONTH(BQ15)=MONTH(EDATE(TODAY(),0-1)),YEAR(BQ15)=YEAR(EDATE(TODAY(),0-1)))</formula>
    </cfRule>
  </conditionalFormatting>
  <conditionalFormatting sqref="BQ15:BU15">
    <cfRule type="timePeriod" dxfId="16028" priority="11933" timePeriod="lastMonth">
      <formula>AND(MONTH(BQ15)=MONTH(EDATE(TODAY(),0-1)),YEAR(BQ15)=YEAR(EDATE(TODAY(),0-1)))</formula>
    </cfRule>
  </conditionalFormatting>
  <conditionalFormatting sqref="BQ16:BU17">
    <cfRule type="timePeriod" dxfId="16027" priority="11932" timePeriod="lastMonth">
      <formula>AND(MONTH(BQ16)=MONTH(EDATE(TODAY(),0-1)),YEAR(BQ16)=YEAR(EDATE(TODAY(),0-1)))</formula>
    </cfRule>
  </conditionalFormatting>
  <conditionalFormatting sqref="BQ17:BU17">
    <cfRule type="timePeriod" dxfId="16026" priority="11931" timePeriod="lastMonth">
      <formula>AND(MONTH(BQ17)=MONTH(EDATE(TODAY(),0-1)),YEAR(BQ17)=YEAR(EDATE(TODAY(),0-1)))</formula>
    </cfRule>
  </conditionalFormatting>
  <conditionalFormatting sqref="BQ16:BU16">
    <cfRule type="timePeriod" dxfId="16025" priority="11930" timePeriod="lastMonth">
      <formula>AND(MONTH(BQ16)=MONTH(EDATE(TODAY(),0-1)),YEAR(BQ16)=YEAR(EDATE(TODAY(),0-1)))</formula>
    </cfRule>
  </conditionalFormatting>
  <conditionalFormatting sqref="BQ16:BU17">
    <cfRule type="timePeriod" dxfId="16024" priority="11929" timePeriod="lastMonth">
      <formula>AND(MONTH(BQ16)=MONTH(EDATE(TODAY(),0-1)),YEAR(BQ16)=YEAR(EDATE(TODAY(),0-1)))</formula>
    </cfRule>
  </conditionalFormatting>
  <conditionalFormatting sqref="BQ18:BU18">
    <cfRule type="timePeriod" dxfId="16023" priority="11928" timePeriod="lastMonth">
      <formula>AND(MONTH(BQ18)=MONTH(EDATE(TODAY(),0-1)),YEAR(BQ18)=YEAR(EDATE(TODAY(),0-1)))</formula>
    </cfRule>
  </conditionalFormatting>
  <conditionalFormatting sqref="BQ19:BU20">
    <cfRule type="timePeriod" dxfId="16022" priority="11927" timePeriod="lastMonth">
      <formula>AND(MONTH(BQ19)=MONTH(EDATE(TODAY(),0-1)),YEAR(BQ19)=YEAR(EDATE(TODAY(),0-1)))</formula>
    </cfRule>
  </conditionalFormatting>
  <conditionalFormatting sqref="BQ21:BU21">
    <cfRule type="timePeriod" dxfId="16021" priority="11926" timePeriod="lastMonth">
      <formula>AND(MONTH(BQ21)=MONTH(EDATE(TODAY(),0-1)),YEAR(BQ21)=YEAR(EDATE(TODAY(),0-1)))</formula>
    </cfRule>
  </conditionalFormatting>
  <conditionalFormatting sqref="BQ21:BU21">
    <cfRule type="timePeriod" dxfId="16020" priority="11925" timePeriod="lastMonth">
      <formula>AND(MONTH(BQ21)=MONTH(EDATE(TODAY(),0-1)),YEAR(BQ21)=YEAR(EDATE(TODAY(),0-1)))</formula>
    </cfRule>
  </conditionalFormatting>
  <conditionalFormatting sqref="BQ18:BU19">
    <cfRule type="timePeriod" dxfId="16019" priority="11924" timePeriod="lastMonth">
      <formula>AND(MONTH(BQ18)=MONTH(EDATE(TODAY(),0-1)),YEAR(BQ18)=YEAR(EDATE(TODAY(),0-1)))</formula>
    </cfRule>
  </conditionalFormatting>
  <conditionalFormatting sqref="BQ19:BU20">
    <cfRule type="timePeriod" dxfId="16018" priority="11923" timePeriod="lastMonth">
      <formula>AND(MONTH(BQ19)=MONTH(EDATE(TODAY(),0-1)),YEAR(BQ19)=YEAR(EDATE(TODAY(),0-1)))</formula>
    </cfRule>
  </conditionalFormatting>
  <conditionalFormatting sqref="BQ15:BU15">
    <cfRule type="timePeriod" dxfId="16017" priority="11922" timePeriod="lastMonth">
      <formula>AND(MONTH(BQ15)=MONTH(EDATE(TODAY(),0-1)),YEAR(BQ15)=YEAR(EDATE(TODAY(),0-1)))</formula>
    </cfRule>
  </conditionalFormatting>
  <conditionalFormatting sqref="BQ16:BU17">
    <cfRule type="timePeriod" dxfId="16016" priority="11921" timePeriod="lastMonth">
      <formula>AND(MONTH(BQ16)=MONTH(EDATE(TODAY(),0-1)),YEAR(BQ16)=YEAR(EDATE(TODAY(),0-1)))</formula>
    </cfRule>
  </conditionalFormatting>
  <conditionalFormatting sqref="BQ18:BU19">
    <cfRule type="timePeriod" dxfId="16015" priority="11920" timePeriod="lastMonth">
      <formula>AND(MONTH(BQ18)=MONTH(EDATE(TODAY(),0-1)),YEAR(BQ18)=YEAR(EDATE(TODAY(),0-1)))</formula>
    </cfRule>
  </conditionalFormatting>
  <conditionalFormatting sqref="BQ19:BU19">
    <cfRule type="timePeriod" dxfId="16014" priority="11919" timePeriod="lastMonth">
      <formula>AND(MONTH(BQ19)=MONTH(EDATE(TODAY(),0-1)),YEAR(BQ19)=YEAR(EDATE(TODAY(),0-1)))</formula>
    </cfRule>
  </conditionalFormatting>
  <conditionalFormatting sqref="BQ18:BU19">
    <cfRule type="timePeriod" dxfId="16013" priority="11918" timePeriod="lastMonth">
      <formula>AND(MONTH(BQ18)=MONTH(EDATE(TODAY(),0-1)),YEAR(BQ18)=YEAR(EDATE(TODAY(),0-1)))</formula>
    </cfRule>
  </conditionalFormatting>
  <conditionalFormatting sqref="BQ15:BU16">
    <cfRule type="timePeriod" dxfId="16012" priority="11917" timePeriod="lastMonth">
      <formula>AND(MONTH(BQ15)=MONTH(EDATE(TODAY(),0-1)),YEAR(BQ15)=YEAR(EDATE(TODAY(),0-1)))</formula>
    </cfRule>
  </conditionalFormatting>
  <conditionalFormatting sqref="BQ16:BU17">
    <cfRule type="timePeriod" dxfId="16011" priority="11916" timePeriod="lastMonth">
      <formula>AND(MONTH(BQ16)=MONTH(EDATE(TODAY(),0-1)),YEAR(BQ16)=YEAR(EDATE(TODAY(),0-1)))</formula>
    </cfRule>
  </conditionalFormatting>
  <conditionalFormatting sqref="BQ20:BU21">
    <cfRule type="timePeriod" dxfId="16010" priority="11915" timePeriod="lastMonth">
      <formula>AND(MONTH(BQ20)=MONTH(EDATE(TODAY(),0-1)),YEAR(BQ20)=YEAR(EDATE(TODAY(),0-1)))</formula>
    </cfRule>
  </conditionalFormatting>
  <conditionalFormatting sqref="BQ21:BU21">
    <cfRule type="timePeriod" dxfId="16009" priority="11914" timePeriod="lastMonth">
      <formula>AND(MONTH(BQ21)=MONTH(EDATE(TODAY(),0-1)),YEAR(BQ21)=YEAR(EDATE(TODAY(),0-1)))</formula>
    </cfRule>
  </conditionalFormatting>
  <conditionalFormatting sqref="BQ20:BU20">
    <cfRule type="timePeriod" dxfId="16008" priority="11913" timePeriod="lastMonth">
      <formula>AND(MONTH(BQ20)=MONTH(EDATE(TODAY(),0-1)),YEAR(BQ20)=YEAR(EDATE(TODAY(),0-1)))</formula>
    </cfRule>
  </conditionalFormatting>
  <conditionalFormatting sqref="BQ20:BU21">
    <cfRule type="timePeriod" dxfId="16007" priority="11912" timePeriod="lastMonth">
      <formula>AND(MONTH(BQ20)=MONTH(EDATE(TODAY(),0-1)),YEAR(BQ20)=YEAR(EDATE(TODAY(),0-1)))</formula>
    </cfRule>
  </conditionalFormatting>
  <conditionalFormatting sqref="BQ15:BU15">
    <cfRule type="timePeriod" dxfId="16006" priority="11911" timePeriod="lastMonth">
      <formula>AND(MONTH(BQ15)=MONTH(EDATE(TODAY(),0-1)),YEAR(BQ15)=YEAR(EDATE(TODAY(),0-1)))</formula>
    </cfRule>
  </conditionalFormatting>
  <conditionalFormatting sqref="BQ16:BU17">
    <cfRule type="timePeriod" dxfId="16005" priority="11910" timePeriod="lastMonth">
      <formula>AND(MONTH(BQ16)=MONTH(EDATE(TODAY(),0-1)),YEAR(BQ16)=YEAR(EDATE(TODAY(),0-1)))</formula>
    </cfRule>
  </conditionalFormatting>
  <conditionalFormatting sqref="BQ18:BU18">
    <cfRule type="timePeriod" dxfId="16004" priority="11909" timePeriod="lastMonth">
      <formula>AND(MONTH(BQ18)=MONTH(EDATE(TODAY(),0-1)),YEAR(BQ18)=YEAR(EDATE(TODAY(),0-1)))</formula>
    </cfRule>
  </conditionalFormatting>
  <conditionalFormatting sqref="BQ18:BU18">
    <cfRule type="timePeriod" dxfId="16003" priority="11908" timePeriod="lastMonth">
      <formula>AND(MONTH(BQ18)=MONTH(EDATE(TODAY(),0-1)),YEAR(BQ18)=YEAR(EDATE(TODAY(),0-1)))</formula>
    </cfRule>
  </conditionalFormatting>
  <conditionalFormatting sqref="BQ15:BU16">
    <cfRule type="timePeriod" dxfId="16002" priority="11907" timePeriod="lastMonth">
      <formula>AND(MONTH(BQ15)=MONTH(EDATE(TODAY(),0-1)),YEAR(BQ15)=YEAR(EDATE(TODAY(),0-1)))</formula>
    </cfRule>
  </conditionalFormatting>
  <conditionalFormatting sqref="BQ16:BU17">
    <cfRule type="timePeriod" dxfId="16001" priority="11906" timePeriod="lastMonth">
      <formula>AND(MONTH(BQ16)=MONTH(EDATE(TODAY(),0-1)),YEAR(BQ16)=YEAR(EDATE(TODAY(),0-1)))</formula>
    </cfRule>
  </conditionalFormatting>
  <conditionalFormatting sqref="BQ15:BU16">
    <cfRule type="timePeriod" dxfId="16000" priority="11905" timePeriod="lastMonth">
      <formula>AND(MONTH(BQ15)=MONTH(EDATE(TODAY(),0-1)),YEAR(BQ15)=YEAR(EDATE(TODAY(),0-1)))</formula>
    </cfRule>
  </conditionalFormatting>
  <conditionalFormatting sqref="BQ16:BU16">
    <cfRule type="timePeriod" dxfId="15999" priority="11904" timePeriod="lastMonth">
      <formula>AND(MONTH(BQ16)=MONTH(EDATE(TODAY(),0-1)),YEAR(BQ16)=YEAR(EDATE(TODAY(),0-1)))</formula>
    </cfRule>
  </conditionalFormatting>
  <conditionalFormatting sqref="BQ15:BU16">
    <cfRule type="timePeriod" dxfId="15998" priority="11903" timePeriod="lastMonth">
      <formula>AND(MONTH(BQ15)=MONTH(EDATE(TODAY(),0-1)),YEAR(BQ15)=YEAR(EDATE(TODAY(),0-1)))</formula>
    </cfRule>
  </conditionalFormatting>
  <conditionalFormatting sqref="BQ17:BU18">
    <cfRule type="timePeriod" dxfId="15997" priority="11902" timePeriod="lastMonth">
      <formula>AND(MONTH(BQ17)=MONTH(EDATE(TODAY(),0-1)),YEAR(BQ17)=YEAR(EDATE(TODAY(),0-1)))</formula>
    </cfRule>
  </conditionalFormatting>
  <conditionalFormatting sqref="BQ18:BU18">
    <cfRule type="timePeriod" dxfId="15996" priority="11901" timePeriod="lastMonth">
      <formula>AND(MONTH(BQ18)=MONTH(EDATE(TODAY(),0-1)),YEAR(BQ18)=YEAR(EDATE(TODAY(),0-1)))</formula>
    </cfRule>
  </conditionalFormatting>
  <conditionalFormatting sqref="BQ17:BU17">
    <cfRule type="timePeriod" dxfId="15995" priority="11900" timePeriod="lastMonth">
      <formula>AND(MONTH(BQ17)=MONTH(EDATE(TODAY(),0-1)),YEAR(BQ17)=YEAR(EDATE(TODAY(),0-1)))</formula>
    </cfRule>
  </conditionalFormatting>
  <conditionalFormatting sqref="BQ17:BU18">
    <cfRule type="timePeriod" dxfId="15994" priority="11899" timePeriod="lastMonth">
      <formula>AND(MONTH(BQ17)=MONTH(EDATE(TODAY(),0-1)),YEAR(BQ17)=YEAR(EDATE(TODAY(),0-1)))</formula>
    </cfRule>
  </conditionalFormatting>
  <conditionalFormatting sqref="BQ19:BU19">
    <cfRule type="timePeriod" dxfId="15993" priority="11898" timePeriod="lastMonth">
      <formula>AND(MONTH(BQ19)=MONTH(EDATE(TODAY(),0-1)),YEAR(BQ19)=YEAR(EDATE(TODAY(),0-1)))</formula>
    </cfRule>
  </conditionalFormatting>
  <conditionalFormatting sqref="BQ19:BU19">
    <cfRule type="timePeriod" dxfId="15992" priority="11897" timePeriod="lastMonth">
      <formula>AND(MONTH(BQ19)=MONTH(EDATE(TODAY(),0-1)),YEAR(BQ19)=YEAR(EDATE(TODAY(),0-1)))</formula>
    </cfRule>
  </conditionalFormatting>
  <conditionalFormatting sqref="BQ19:BU19">
    <cfRule type="timePeriod" dxfId="15991" priority="11896" timePeriod="lastMonth">
      <formula>AND(MONTH(BQ19)=MONTH(EDATE(TODAY(),0-1)),YEAR(BQ19)=YEAR(EDATE(TODAY(),0-1)))</formula>
    </cfRule>
  </conditionalFormatting>
  <conditionalFormatting sqref="BQ19:BU19">
    <cfRule type="timePeriod" dxfId="15990" priority="11895" timePeriod="lastMonth">
      <formula>AND(MONTH(BQ19)=MONTH(EDATE(TODAY(),0-1)),YEAR(BQ19)=YEAR(EDATE(TODAY(),0-1)))</formula>
    </cfRule>
  </conditionalFormatting>
  <conditionalFormatting sqref="BQ19:BU19">
    <cfRule type="timePeriod" dxfId="15989" priority="11894" timePeriod="lastMonth">
      <formula>AND(MONTH(BQ19)=MONTH(EDATE(TODAY(),0-1)),YEAR(BQ19)=YEAR(EDATE(TODAY(),0-1)))</formula>
    </cfRule>
  </conditionalFormatting>
  <conditionalFormatting sqref="BQ20:BU21">
    <cfRule type="timePeriod" dxfId="15988" priority="11893" timePeriod="lastMonth">
      <formula>AND(MONTH(BQ20)=MONTH(EDATE(TODAY(),0-1)),YEAR(BQ20)=YEAR(EDATE(TODAY(),0-1)))</formula>
    </cfRule>
  </conditionalFormatting>
  <conditionalFormatting sqref="BQ21:BU21">
    <cfRule type="timePeriod" dxfId="15987" priority="11892" timePeriod="lastMonth">
      <formula>AND(MONTH(BQ21)=MONTH(EDATE(TODAY(),0-1)),YEAR(BQ21)=YEAR(EDATE(TODAY(),0-1)))</formula>
    </cfRule>
  </conditionalFormatting>
  <conditionalFormatting sqref="BQ20:BU20">
    <cfRule type="timePeriod" dxfId="15986" priority="11891" timePeriod="lastMonth">
      <formula>AND(MONTH(BQ20)=MONTH(EDATE(TODAY(),0-1)),YEAR(BQ20)=YEAR(EDATE(TODAY(),0-1)))</formula>
    </cfRule>
  </conditionalFormatting>
  <conditionalFormatting sqref="BQ20:BU21">
    <cfRule type="timePeriod" dxfId="15985" priority="11890" timePeriod="lastMonth">
      <formula>AND(MONTH(BQ20)=MONTH(EDATE(TODAY(),0-1)),YEAR(BQ20)=YEAR(EDATE(TODAY(),0-1)))</formula>
    </cfRule>
  </conditionalFormatting>
  <conditionalFormatting sqref="BQ19:BU19">
    <cfRule type="timePeriod" dxfId="15984" priority="11889" timePeriod="lastMonth">
      <formula>AND(MONTH(BQ19)=MONTH(EDATE(TODAY(),0-1)),YEAR(BQ19)=YEAR(EDATE(TODAY(),0-1)))</formula>
    </cfRule>
  </conditionalFormatting>
  <conditionalFormatting sqref="BQ20:BU21">
    <cfRule type="timePeriod" dxfId="15983" priority="11888" timePeriod="lastMonth">
      <formula>AND(MONTH(BQ20)=MONTH(EDATE(TODAY(),0-1)),YEAR(BQ20)=YEAR(EDATE(TODAY(),0-1)))</formula>
    </cfRule>
  </conditionalFormatting>
  <conditionalFormatting sqref="BQ19:BU20">
    <cfRule type="timePeriod" dxfId="15982" priority="11887" timePeriod="lastMonth">
      <formula>AND(MONTH(BQ19)=MONTH(EDATE(TODAY(),0-1)),YEAR(BQ19)=YEAR(EDATE(TODAY(),0-1)))</formula>
    </cfRule>
  </conditionalFormatting>
  <conditionalFormatting sqref="BQ20:BU21">
    <cfRule type="timePeriod" dxfId="15981" priority="11886" timePeriod="lastMonth">
      <formula>AND(MONTH(BQ20)=MONTH(EDATE(TODAY(),0-1)),YEAR(BQ20)=YEAR(EDATE(TODAY(),0-1)))</formula>
    </cfRule>
  </conditionalFormatting>
  <conditionalFormatting sqref="BQ15:BU15">
    <cfRule type="timePeriod" dxfId="15980" priority="11885" timePeriod="lastMonth">
      <formula>AND(MONTH(BQ15)=MONTH(EDATE(TODAY(),0-1)),YEAR(BQ15)=YEAR(EDATE(TODAY(),0-1)))</formula>
    </cfRule>
  </conditionalFormatting>
  <conditionalFormatting sqref="BQ15:BU15">
    <cfRule type="timePeriod" dxfId="15979" priority="11884" timePeriod="lastMonth">
      <formula>AND(MONTH(BQ15)=MONTH(EDATE(TODAY(),0-1)),YEAR(BQ15)=YEAR(EDATE(TODAY(),0-1)))</formula>
    </cfRule>
  </conditionalFormatting>
  <conditionalFormatting sqref="BQ15:BU15">
    <cfRule type="timePeriod" dxfId="15978" priority="11883" timePeriod="lastMonth">
      <formula>AND(MONTH(BQ15)=MONTH(EDATE(TODAY(),0-1)),YEAR(BQ15)=YEAR(EDATE(TODAY(),0-1)))</formula>
    </cfRule>
  </conditionalFormatting>
  <conditionalFormatting sqref="BQ16:BU16">
    <cfRule type="timePeriod" dxfId="15977" priority="11882" timePeriod="lastMonth">
      <formula>AND(MONTH(BQ16)=MONTH(EDATE(TODAY(),0-1)),YEAR(BQ16)=YEAR(EDATE(TODAY(),0-1)))</formula>
    </cfRule>
  </conditionalFormatting>
  <conditionalFormatting sqref="BQ16:BU16">
    <cfRule type="timePeriod" dxfId="15976" priority="11881" timePeriod="lastMonth">
      <formula>AND(MONTH(BQ16)=MONTH(EDATE(TODAY(),0-1)),YEAR(BQ16)=YEAR(EDATE(TODAY(),0-1)))</formula>
    </cfRule>
  </conditionalFormatting>
  <conditionalFormatting sqref="BQ15:BU15">
    <cfRule type="timePeriod" dxfId="15975" priority="11880" timePeriod="lastMonth">
      <formula>AND(MONTH(BQ15)=MONTH(EDATE(TODAY(),0-1)),YEAR(BQ15)=YEAR(EDATE(TODAY(),0-1)))</formula>
    </cfRule>
  </conditionalFormatting>
  <conditionalFormatting sqref="BQ16:BU16">
    <cfRule type="timePeriod" dxfId="15974" priority="11879" timePeriod="lastMonth">
      <formula>AND(MONTH(BQ16)=MONTH(EDATE(TODAY(),0-1)),YEAR(BQ16)=YEAR(EDATE(TODAY(),0-1)))</formula>
    </cfRule>
  </conditionalFormatting>
  <conditionalFormatting sqref="BQ16:BU16">
    <cfRule type="timePeriod" dxfId="15973" priority="11878" timePeriod="lastMonth">
      <formula>AND(MONTH(BQ16)=MONTH(EDATE(TODAY(),0-1)),YEAR(BQ16)=YEAR(EDATE(TODAY(),0-1)))</formula>
    </cfRule>
  </conditionalFormatting>
  <conditionalFormatting sqref="BQ15:BU15">
    <cfRule type="timePeriod" dxfId="15972" priority="11877" timePeriod="lastMonth">
      <formula>AND(MONTH(BQ15)=MONTH(EDATE(TODAY(),0-1)),YEAR(BQ15)=YEAR(EDATE(TODAY(),0-1)))</formula>
    </cfRule>
  </conditionalFormatting>
  <conditionalFormatting sqref="BQ15:BU15">
    <cfRule type="timePeriod" dxfId="15971" priority="11876" timePeriod="lastMonth">
      <formula>AND(MONTH(BQ15)=MONTH(EDATE(TODAY(),0-1)),YEAR(BQ15)=YEAR(EDATE(TODAY(),0-1)))</formula>
    </cfRule>
  </conditionalFormatting>
  <conditionalFormatting sqref="BQ16:BU16">
    <cfRule type="timePeriod" dxfId="15970" priority="11875" timePeriod="lastMonth">
      <formula>AND(MONTH(BQ16)=MONTH(EDATE(TODAY(),0-1)),YEAR(BQ16)=YEAR(EDATE(TODAY(),0-1)))</formula>
    </cfRule>
  </conditionalFormatting>
  <conditionalFormatting sqref="BQ16:BU16">
    <cfRule type="timePeriod" dxfId="15969" priority="11874" timePeriod="lastMonth">
      <formula>AND(MONTH(BQ16)=MONTH(EDATE(TODAY(),0-1)),YEAR(BQ16)=YEAR(EDATE(TODAY(),0-1)))</formula>
    </cfRule>
  </conditionalFormatting>
  <conditionalFormatting sqref="BQ15:BU15">
    <cfRule type="timePeriod" dxfId="15968" priority="11873" timePeriod="lastMonth">
      <formula>AND(MONTH(BQ15)=MONTH(EDATE(TODAY(),0-1)),YEAR(BQ15)=YEAR(EDATE(TODAY(),0-1)))</formula>
    </cfRule>
  </conditionalFormatting>
  <conditionalFormatting sqref="BQ15:BU16">
    <cfRule type="timePeriod" dxfId="15967" priority="11872" timePeriod="lastMonth">
      <formula>AND(MONTH(BQ15)=MONTH(EDATE(TODAY(),0-1)),YEAR(BQ15)=YEAR(EDATE(TODAY(),0-1)))</formula>
    </cfRule>
  </conditionalFormatting>
  <conditionalFormatting sqref="BQ16:BU16">
    <cfRule type="timePeriod" dxfId="15966" priority="11871" timePeriod="lastMonth">
      <formula>AND(MONTH(BQ16)=MONTH(EDATE(TODAY(),0-1)),YEAR(BQ16)=YEAR(EDATE(TODAY(),0-1)))</formula>
    </cfRule>
  </conditionalFormatting>
  <conditionalFormatting sqref="BQ15:BU15">
    <cfRule type="timePeriod" dxfId="15965" priority="11870" timePeriod="lastMonth">
      <formula>AND(MONTH(BQ15)=MONTH(EDATE(TODAY(),0-1)),YEAR(BQ15)=YEAR(EDATE(TODAY(),0-1)))</formula>
    </cfRule>
  </conditionalFormatting>
  <conditionalFormatting sqref="BQ15:BU16">
    <cfRule type="timePeriod" dxfId="15964" priority="11869" timePeriod="lastMonth">
      <formula>AND(MONTH(BQ15)=MONTH(EDATE(TODAY(),0-1)),YEAR(BQ15)=YEAR(EDATE(TODAY(),0-1)))</formula>
    </cfRule>
  </conditionalFormatting>
  <conditionalFormatting sqref="BQ15:BU15">
    <cfRule type="timePeriod" dxfId="15963" priority="11868" timePeriod="lastMonth">
      <formula>AND(MONTH(BQ15)=MONTH(EDATE(TODAY(),0-1)),YEAR(BQ15)=YEAR(EDATE(TODAY(),0-1)))</formula>
    </cfRule>
  </conditionalFormatting>
  <conditionalFormatting sqref="BQ18:BU19">
    <cfRule type="timePeriod" dxfId="15962" priority="11867" timePeriod="lastMonth">
      <formula>AND(MONTH(BQ18)=MONTH(EDATE(TODAY(),0-1)),YEAR(BQ18)=YEAR(EDATE(TODAY(),0-1)))</formula>
    </cfRule>
  </conditionalFormatting>
  <conditionalFormatting sqref="BQ19:BU19">
    <cfRule type="timePeriod" dxfId="15961" priority="11866" timePeriod="lastMonth">
      <formula>AND(MONTH(BQ19)=MONTH(EDATE(TODAY(),0-1)),YEAR(BQ19)=YEAR(EDATE(TODAY(),0-1)))</formula>
    </cfRule>
  </conditionalFormatting>
  <conditionalFormatting sqref="BQ18:BU19">
    <cfRule type="timePeriod" dxfId="15960" priority="11865" timePeriod="lastMonth">
      <formula>AND(MONTH(BQ18)=MONTH(EDATE(TODAY(),0-1)),YEAR(BQ18)=YEAR(EDATE(TODAY(),0-1)))</formula>
    </cfRule>
  </conditionalFormatting>
  <conditionalFormatting sqref="BQ15:BU16">
    <cfRule type="timePeriod" dxfId="15959" priority="11864" timePeriod="lastMonth">
      <formula>AND(MONTH(BQ15)=MONTH(EDATE(TODAY(),0-1)),YEAR(BQ15)=YEAR(EDATE(TODAY(),0-1)))</formula>
    </cfRule>
  </conditionalFormatting>
  <conditionalFormatting sqref="BQ20:BU21">
    <cfRule type="timePeriod" dxfId="15958" priority="11863" timePeriod="lastMonth">
      <formula>AND(MONTH(BQ20)=MONTH(EDATE(TODAY(),0-1)),YEAR(BQ20)=YEAR(EDATE(TODAY(),0-1)))</formula>
    </cfRule>
  </conditionalFormatting>
  <conditionalFormatting sqref="BQ21:BU21">
    <cfRule type="timePeriod" dxfId="15957" priority="11862" timePeriod="lastMonth">
      <formula>AND(MONTH(BQ21)=MONTH(EDATE(TODAY(),0-1)),YEAR(BQ21)=YEAR(EDATE(TODAY(),0-1)))</formula>
    </cfRule>
  </conditionalFormatting>
  <conditionalFormatting sqref="BQ20:BU20">
    <cfRule type="timePeriod" dxfId="15956" priority="11861" timePeriod="lastMonth">
      <formula>AND(MONTH(BQ20)=MONTH(EDATE(TODAY(),0-1)),YEAR(BQ20)=YEAR(EDATE(TODAY(),0-1)))</formula>
    </cfRule>
  </conditionalFormatting>
  <conditionalFormatting sqref="BQ20:BU21">
    <cfRule type="timePeriod" dxfId="15955" priority="11860" timePeriod="lastMonth">
      <formula>AND(MONTH(BQ20)=MONTH(EDATE(TODAY(),0-1)),YEAR(BQ20)=YEAR(EDATE(TODAY(),0-1)))</formula>
    </cfRule>
  </conditionalFormatting>
  <conditionalFormatting sqref="BQ15:BU15">
    <cfRule type="timePeriod" dxfId="15954" priority="11859" timePeriod="lastMonth">
      <formula>AND(MONTH(BQ15)=MONTH(EDATE(TODAY(),0-1)),YEAR(BQ15)=YEAR(EDATE(TODAY(),0-1)))</formula>
    </cfRule>
  </conditionalFormatting>
  <conditionalFormatting sqref="BQ16:BU17">
    <cfRule type="timePeriod" dxfId="15953" priority="11858" timePeriod="lastMonth">
      <formula>AND(MONTH(BQ16)=MONTH(EDATE(TODAY(),0-1)),YEAR(BQ16)=YEAR(EDATE(TODAY(),0-1)))</formula>
    </cfRule>
  </conditionalFormatting>
  <conditionalFormatting sqref="BQ18:BU18">
    <cfRule type="timePeriod" dxfId="15952" priority="11857" timePeriod="lastMonth">
      <formula>AND(MONTH(BQ18)=MONTH(EDATE(TODAY(),0-1)),YEAR(BQ18)=YEAR(EDATE(TODAY(),0-1)))</formula>
    </cfRule>
  </conditionalFormatting>
  <conditionalFormatting sqref="BQ18:BU18">
    <cfRule type="timePeriod" dxfId="15951" priority="11856" timePeriod="lastMonth">
      <formula>AND(MONTH(BQ18)=MONTH(EDATE(TODAY(),0-1)),YEAR(BQ18)=YEAR(EDATE(TODAY(),0-1)))</formula>
    </cfRule>
  </conditionalFormatting>
  <conditionalFormatting sqref="BQ15:BU16">
    <cfRule type="timePeriod" dxfId="15950" priority="11855" timePeriod="lastMonth">
      <formula>AND(MONTH(BQ15)=MONTH(EDATE(TODAY(),0-1)),YEAR(BQ15)=YEAR(EDATE(TODAY(),0-1)))</formula>
    </cfRule>
  </conditionalFormatting>
  <conditionalFormatting sqref="BQ16:BU17">
    <cfRule type="timePeriod" dxfId="15949" priority="11854" timePeriod="lastMonth">
      <formula>AND(MONTH(BQ16)=MONTH(EDATE(TODAY(),0-1)),YEAR(BQ16)=YEAR(EDATE(TODAY(),0-1)))</formula>
    </cfRule>
  </conditionalFormatting>
  <conditionalFormatting sqref="BQ15:BU16">
    <cfRule type="timePeriod" dxfId="15948" priority="11853" timePeriod="lastMonth">
      <formula>AND(MONTH(BQ15)=MONTH(EDATE(TODAY(),0-1)),YEAR(BQ15)=YEAR(EDATE(TODAY(),0-1)))</formula>
    </cfRule>
  </conditionalFormatting>
  <conditionalFormatting sqref="BQ16:BU16">
    <cfRule type="timePeriod" dxfId="15947" priority="11852" timePeriod="lastMonth">
      <formula>AND(MONTH(BQ16)=MONTH(EDATE(TODAY(),0-1)),YEAR(BQ16)=YEAR(EDATE(TODAY(),0-1)))</formula>
    </cfRule>
  </conditionalFormatting>
  <conditionalFormatting sqref="BQ15:BU16">
    <cfRule type="timePeriod" dxfId="15946" priority="11851" timePeriod="lastMonth">
      <formula>AND(MONTH(BQ15)=MONTH(EDATE(TODAY(),0-1)),YEAR(BQ15)=YEAR(EDATE(TODAY(),0-1)))</formula>
    </cfRule>
  </conditionalFormatting>
  <conditionalFormatting sqref="BQ17:BU18">
    <cfRule type="timePeriod" dxfId="15945" priority="11850" timePeriod="lastMonth">
      <formula>AND(MONTH(BQ17)=MONTH(EDATE(TODAY(),0-1)),YEAR(BQ17)=YEAR(EDATE(TODAY(),0-1)))</formula>
    </cfRule>
  </conditionalFormatting>
  <conditionalFormatting sqref="BQ18:BU18">
    <cfRule type="timePeriod" dxfId="15944" priority="11849" timePeriod="lastMonth">
      <formula>AND(MONTH(BQ18)=MONTH(EDATE(TODAY(),0-1)),YEAR(BQ18)=YEAR(EDATE(TODAY(),0-1)))</formula>
    </cfRule>
  </conditionalFormatting>
  <conditionalFormatting sqref="BQ17:BU17">
    <cfRule type="timePeriod" dxfId="15943" priority="11848" timePeriod="lastMonth">
      <formula>AND(MONTH(BQ17)=MONTH(EDATE(TODAY(),0-1)),YEAR(BQ17)=YEAR(EDATE(TODAY(),0-1)))</formula>
    </cfRule>
  </conditionalFormatting>
  <conditionalFormatting sqref="BQ17:BU18">
    <cfRule type="timePeriod" dxfId="15942" priority="11847" timePeriod="lastMonth">
      <formula>AND(MONTH(BQ17)=MONTH(EDATE(TODAY(),0-1)),YEAR(BQ17)=YEAR(EDATE(TODAY(),0-1)))</formula>
    </cfRule>
  </conditionalFormatting>
  <conditionalFormatting sqref="BQ19:BU19">
    <cfRule type="timePeriod" dxfId="15941" priority="11846" timePeriod="lastMonth">
      <formula>AND(MONTH(BQ19)=MONTH(EDATE(TODAY(),0-1)),YEAR(BQ19)=YEAR(EDATE(TODAY(),0-1)))</formula>
    </cfRule>
  </conditionalFormatting>
  <conditionalFormatting sqref="BQ19:BU19">
    <cfRule type="timePeriod" dxfId="15940" priority="11845" timePeriod="lastMonth">
      <formula>AND(MONTH(BQ19)=MONTH(EDATE(TODAY(),0-1)),YEAR(BQ19)=YEAR(EDATE(TODAY(),0-1)))</formula>
    </cfRule>
  </conditionalFormatting>
  <conditionalFormatting sqref="BQ19:BU19">
    <cfRule type="timePeriod" dxfId="15939" priority="11844" timePeriod="lastMonth">
      <formula>AND(MONTH(BQ19)=MONTH(EDATE(TODAY(),0-1)),YEAR(BQ19)=YEAR(EDATE(TODAY(),0-1)))</formula>
    </cfRule>
  </conditionalFormatting>
  <conditionalFormatting sqref="BQ19:BU19">
    <cfRule type="timePeriod" dxfId="15938" priority="11843" timePeriod="lastMonth">
      <formula>AND(MONTH(BQ19)=MONTH(EDATE(TODAY(),0-1)),YEAR(BQ19)=YEAR(EDATE(TODAY(),0-1)))</formula>
    </cfRule>
  </conditionalFormatting>
  <conditionalFormatting sqref="BQ19:BU19">
    <cfRule type="timePeriod" dxfId="15937" priority="11842" timePeriod="lastMonth">
      <formula>AND(MONTH(BQ19)=MONTH(EDATE(TODAY(),0-1)),YEAR(BQ19)=YEAR(EDATE(TODAY(),0-1)))</formula>
    </cfRule>
  </conditionalFormatting>
  <conditionalFormatting sqref="BQ20:BU21">
    <cfRule type="timePeriod" dxfId="15936" priority="11841" timePeriod="lastMonth">
      <formula>AND(MONTH(BQ20)=MONTH(EDATE(TODAY(),0-1)),YEAR(BQ20)=YEAR(EDATE(TODAY(),0-1)))</formula>
    </cfRule>
  </conditionalFormatting>
  <conditionalFormatting sqref="BQ21:BU21">
    <cfRule type="timePeriod" dxfId="15935" priority="11840" timePeriod="lastMonth">
      <formula>AND(MONTH(BQ21)=MONTH(EDATE(TODAY(),0-1)),YEAR(BQ21)=YEAR(EDATE(TODAY(),0-1)))</formula>
    </cfRule>
  </conditionalFormatting>
  <conditionalFormatting sqref="BQ20:BU20">
    <cfRule type="timePeriod" dxfId="15934" priority="11839" timePeriod="lastMonth">
      <formula>AND(MONTH(BQ20)=MONTH(EDATE(TODAY(),0-1)),YEAR(BQ20)=YEAR(EDATE(TODAY(),0-1)))</formula>
    </cfRule>
  </conditionalFormatting>
  <conditionalFormatting sqref="BQ20:BU21">
    <cfRule type="timePeriod" dxfId="15933" priority="11838" timePeriod="lastMonth">
      <formula>AND(MONTH(BQ20)=MONTH(EDATE(TODAY(),0-1)),YEAR(BQ20)=YEAR(EDATE(TODAY(),0-1)))</formula>
    </cfRule>
  </conditionalFormatting>
  <conditionalFormatting sqref="BQ19:BU19">
    <cfRule type="timePeriod" dxfId="15932" priority="11837" timePeriod="lastMonth">
      <formula>AND(MONTH(BQ19)=MONTH(EDATE(TODAY(),0-1)),YEAR(BQ19)=YEAR(EDATE(TODAY(),0-1)))</formula>
    </cfRule>
  </conditionalFormatting>
  <conditionalFormatting sqref="BQ20:BU21">
    <cfRule type="timePeriod" dxfId="15931" priority="11836" timePeriod="lastMonth">
      <formula>AND(MONTH(BQ20)=MONTH(EDATE(TODAY(),0-1)),YEAR(BQ20)=YEAR(EDATE(TODAY(),0-1)))</formula>
    </cfRule>
  </conditionalFormatting>
  <conditionalFormatting sqref="BQ19:BU20">
    <cfRule type="timePeriod" dxfId="15930" priority="11835" timePeriod="lastMonth">
      <formula>AND(MONTH(BQ19)=MONTH(EDATE(TODAY(),0-1)),YEAR(BQ19)=YEAR(EDATE(TODAY(),0-1)))</formula>
    </cfRule>
  </conditionalFormatting>
  <conditionalFormatting sqref="BQ20:BU21">
    <cfRule type="timePeriod" dxfId="15929" priority="11834" timePeriod="lastMonth">
      <formula>AND(MONTH(BQ20)=MONTH(EDATE(TODAY(),0-1)),YEAR(BQ20)=YEAR(EDATE(TODAY(),0-1)))</formula>
    </cfRule>
  </conditionalFormatting>
  <conditionalFormatting sqref="BQ20:BU20">
    <cfRule type="timePeriod" dxfId="15928" priority="11833" timePeriod="lastMonth">
      <formula>AND(MONTH(BQ20)=MONTH(EDATE(TODAY(),0-1)),YEAR(BQ20)=YEAR(EDATE(TODAY(),0-1)))</formula>
    </cfRule>
  </conditionalFormatting>
  <conditionalFormatting sqref="BQ20:BU20">
    <cfRule type="timePeriod" dxfId="15927" priority="11832" timePeriod="lastMonth">
      <formula>AND(MONTH(BQ20)=MONTH(EDATE(TODAY(),0-1)),YEAR(BQ20)=YEAR(EDATE(TODAY(),0-1)))</formula>
    </cfRule>
  </conditionalFormatting>
  <conditionalFormatting sqref="BQ20:BU20">
    <cfRule type="timePeriod" dxfId="15926" priority="11831" timePeriod="lastMonth">
      <formula>AND(MONTH(BQ20)=MONTH(EDATE(TODAY(),0-1)),YEAR(BQ20)=YEAR(EDATE(TODAY(),0-1)))</formula>
    </cfRule>
  </conditionalFormatting>
  <conditionalFormatting sqref="BQ20:BU20">
    <cfRule type="timePeriod" dxfId="15925" priority="11830" timePeriod="lastMonth">
      <formula>AND(MONTH(BQ20)=MONTH(EDATE(TODAY(),0-1)),YEAR(BQ20)=YEAR(EDATE(TODAY(),0-1)))</formula>
    </cfRule>
  </conditionalFormatting>
  <conditionalFormatting sqref="BQ20:BU20">
    <cfRule type="timePeriod" dxfId="15924" priority="11829" timePeriod="lastMonth">
      <formula>AND(MONTH(BQ20)=MONTH(EDATE(TODAY(),0-1)),YEAR(BQ20)=YEAR(EDATE(TODAY(),0-1)))</formula>
    </cfRule>
  </conditionalFormatting>
  <conditionalFormatting sqref="BQ21:BU21">
    <cfRule type="timePeriod" dxfId="15923" priority="11828" timePeriod="lastMonth">
      <formula>AND(MONTH(BQ21)=MONTH(EDATE(TODAY(),0-1)),YEAR(BQ21)=YEAR(EDATE(TODAY(),0-1)))</formula>
    </cfRule>
  </conditionalFormatting>
  <conditionalFormatting sqref="BQ21:BU21">
    <cfRule type="timePeriod" dxfId="15922" priority="11827" timePeriod="lastMonth">
      <formula>AND(MONTH(BQ21)=MONTH(EDATE(TODAY(),0-1)),YEAR(BQ21)=YEAR(EDATE(TODAY(),0-1)))</formula>
    </cfRule>
  </conditionalFormatting>
  <conditionalFormatting sqref="BQ21:BU21">
    <cfRule type="timePeriod" dxfId="15921" priority="11826" timePeriod="lastMonth">
      <formula>AND(MONTH(BQ21)=MONTH(EDATE(TODAY(),0-1)),YEAR(BQ21)=YEAR(EDATE(TODAY(),0-1)))</formula>
    </cfRule>
  </conditionalFormatting>
  <conditionalFormatting sqref="BQ16:BU17">
    <cfRule type="timePeriod" dxfId="15920" priority="11825" timePeriod="lastMonth">
      <formula>AND(MONTH(BQ16)=MONTH(EDATE(TODAY(),0-1)),YEAR(BQ16)=YEAR(EDATE(TODAY(),0-1)))</formula>
    </cfRule>
  </conditionalFormatting>
  <conditionalFormatting sqref="BQ17:BU17">
    <cfRule type="timePeriod" dxfId="15919" priority="11824" timePeriod="lastMonth">
      <formula>AND(MONTH(BQ17)=MONTH(EDATE(TODAY(),0-1)),YEAR(BQ17)=YEAR(EDATE(TODAY(),0-1)))</formula>
    </cfRule>
  </conditionalFormatting>
  <conditionalFormatting sqref="BQ16:BU17">
    <cfRule type="timePeriod" dxfId="15918" priority="11823" timePeriod="lastMonth">
      <formula>AND(MONTH(BQ16)=MONTH(EDATE(TODAY(),0-1)),YEAR(BQ16)=YEAR(EDATE(TODAY(),0-1)))</formula>
    </cfRule>
  </conditionalFormatting>
  <conditionalFormatting sqref="BQ18:BU19">
    <cfRule type="timePeriod" dxfId="15917" priority="11822" timePeriod="lastMonth">
      <formula>AND(MONTH(BQ18)=MONTH(EDATE(TODAY(),0-1)),YEAR(BQ18)=YEAR(EDATE(TODAY(),0-1)))</formula>
    </cfRule>
  </conditionalFormatting>
  <conditionalFormatting sqref="BQ19:BU19">
    <cfRule type="timePeriod" dxfId="15916" priority="11821" timePeriod="lastMonth">
      <formula>AND(MONTH(BQ19)=MONTH(EDATE(TODAY(),0-1)),YEAR(BQ19)=YEAR(EDATE(TODAY(),0-1)))</formula>
    </cfRule>
  </conditionalFormatting>
  <conditionalFormatting sqref="BQ18:BU18">
    <cfRule type="timePeriod" dxfId="15915" priority="11820" timePeriod="lastMonth">
      <formula>AND(MONTH(BQ18)=MONTH(EDATE(TODAY(),0-1)),YEAR(BQ18)=YEAR(EDATE(TODAY(),0-1)))</formula>
    </cfRule>
  </conditionalFormatting>
  <conditionalFormatting sqref="BQ18:BU19">
    <cfRule type="timePeriod" dxfId="15914" priority="11819" timePeriod="lastMonth">
      <formula>AND(MONTH(BQ18)=MONTH(EDATE(TODAY(),0-1)),YEAR(BQ18)=YEAR(EDATE(TODAY(),0-1)))</formula>
    </cfRule>
  </conditionalFormatting>
  <conditionalFormatting sqref="BQ20:BU20">
    <cfRule type="timePeriod" dxfId="15913" priority="11818" timePeriod="lastMonth">
      <formula>AND(MONTH(BQ20)=MONTH(EDATE(TODAY(),0-1)),YEAR(BQ20)=YEAR(EDATE(TODAY(),0-1)))</formula>
    </cfRule>
  </conditionalFormatting>
  <conditionalFormatting sqref="BQ21:BU21">
    <cfRule type="timePeriod" dxfId="15912" priority="11817" timePeriod="lastMonth">
      <formula>AND(MONTH(BQ21)=MONTH(EDATE(TODAY(),0-1)),YEAR(BQ21)=YEAR(EDATE(TODAY(),0-1)))</formula>
    </cfRule>
  </conditionalFormatting>
  <conditionalFormatting sqref="BQ20:BU21">
    <cfRule type="timePeriod" dxfId="15911" priority="11816" timePeriod="lastMonth">
      <formula>AND(MONTH(BQ20)=MONTH(EDATE(TODAY(),0-1)),YEAR(BQ20)=YEAR(EDATE(TODAY(),0-1)))</formula>
    </cfRule>
  </conditionalFormatting>
  <conditionalFormatting sqref="BQ21:BU21">
    <cfRule type="timePeriod" dxfId="15910" priority="11815" timePeriod="lastMonth">
      <formula>AND(MONTH(BQ21)=MONTH(EDATE(TODAY(),0-1)),YEAR(BQ21)=YEAR(EDATE(TODAY(),0-1)))</formula>
    </cfRule>
  </conditionalFormatting>
  <conditionalFormatting sqref="BQ15:BU15">
    <cfRule type="timePeriod" dxfId="15909" priority="11814" timePeriod="lastMonth">
      <formula>AND(MONTH(BQ15)=MONTH(EDATE(TODAY(),0-1)),YEAR(BQ15)=YEAR(EDATE(TODAY(),0-1)))</formula>
    </cfRule>
  </conditionalFormatting>
  <conditionalFormatting sqref="BQ16:BU16">
    <cfRule type="timePeriod" dxfId="15908" priority="11813" timePeriod="lastMonth">
      <formula>AND(MONTH(BQ16)=MONTH(EDATE(TODAY(),0-1)),YEAR(BQ16)=YEAR(EDATE(TODAY(),0-1)))</formula>
    </cfRule>
  </conditionalFormatting>
  <conditionalFormatting sqref="BQ16:BU16">
    <cfRule type="timePeriod" dxfId="15907" priority="11812" timePeriod="lastMonth">
      <formula>AND(MONTH(BQ16)=MONTH(EDATE(TODAY(),0-1)),YEAR(BQ16)=YEAR(EDATE(TODAY(),0-1)))</formula>
    </cfRule>
  </conditionalFormatting>
  <conditionalFormatting sqref="BQ15:BU15">
    <cfRule type="timePeriod" dxfId="15906" priority="11811" timePeriod="lastMonth">
      <formula>AND(MONTH(BQ15)=MONTH(EDATE(TODAY(),0-1)),YEAR(BQ15)=YEAR(EDATE(TODAY(),0-1)))</formula>
    </cfRule>
  </conditionalFormatting>
  <conditionalFormatting sqref="BQ15:BU16">
    <cfRule type="timePeriod" dxfId="15905" priority="11810" timePeriod="lastMonth">
      <formula>AND(MONTH(BQ15)=MONTH(EDATE(TODAY(),0-1)),YEAR(BQ15)=YEAR(EDATE(TODAY(),0-1)))</formula>
    </cfRule>
  </conditionalFormatting>
  <conditionalFormatting sqref="BQ16:BU16">
    <cfRule type="timePeriod" dxfId="15904" priority="11809" timePeriod="lastMonth">
      <formula>AND(MONTH(BQ16)=MONTH(EDATE(TODAY(),0-1)),YEAR(BQ16)=YEAR(EDATE(TODAY(),0-1)))</formula>
    </cfRule>
  </conditionalFormatting>
  <conditionalFormatting sqref="BQ15:BU15">
    <cfRule type="timePeriod" dxfId="15903" priority="11808" timePeriod="lastMonth">
      <formula>AND(MONTH(BQ15)=MONTH(EDATE(TODAY(),0-1)),YEAR(BQ15)=YEAR(EDATE(TODAY(),0-1)))</formula>
    </cfRule>
  </conditionalFormatting>
  <conditionalFormatting sqref="BQ15:BU16">
    <cfRule type="timePeriod" dxfId="15902" priority="11807" timePeriod="lastMonth">
      <formula>AND(MONTH(BQ15)=MONTH(EDATE(TODAY(),0-1)),YEAR(BQ15)=YEAR(EDATE(TODAY(),0-1)))</formula>
    </cfRule>
  </conditionalFormatting>
  <conditionalFormatting sqref="BQ17:BU17">
    <cfRule type="timePeriod" dxfId="15901" priority="11806" timePeriod="lastMonth">
      <formula>AND(MONTH(BQ17)=MONTH(EDATE(TODAY(),0-1)),YEAR(BQ17)=YEAR(EDATE(TODAY(),0-1)))</formula>
    </cfRule>
  </conditionalFormatting>
  <conditionalFormatting sqref="BQ17:BU17">
    <cfRule type="timePeriod" dxfId="15900" priority="11805" timePeriod="lastMonth">
      <formula>AND(MONTH(BQ17)=MONTH(EDATE(TODAY(),0-1)),YEAR(BQ17)=YEAR(EDATE(TODAY(),0-1)))</formula>
    </cfRule>
  </conditionalFormatting>
  <conditionalFormatting sqref="BQ17:BU17">
    <cfRule type="timePeriod" dxfId="15899" priority="11804" timePeriod="lastMonth">
      <formula>AND(MONTH(BQ17)=MONTH(EDATE(TODAY(),0-1)),YEAR(BQ17)=YEAR(EDATE(TODAY(),0-1)))</formula>
    </cfRule>
  </conditionalFormatting>
  <conditionalFormatting sqref="BQ17:BU17">
    <cfRule type="timePeriod" dxfId="15898" priority="11803" timePeriod="lastMonth">
      <formula>AND(MONTH(BQ17)=MONTH(EDATE(TODAY(),0-1)),YEAR(BQ17)=YEAR(EDATE(TODAY(),0-1)))</formula>
    </cfRule>
  </conditionalFormatting>
  <conditionalFormatting sqref="BQ17:BU17">
    <cfRule type="timePeriod" dxfId="15897" priority="11802" timePeriod="lastMonth">
      <formula>AND(MONTH(BQ17)=MONTH(EDATE(TODAY(),0-1)),YEAR(BQ17)=YEAR(EDATE(TODAY(),0-1)))</formula>
    </cfRule>
  </conditionalFormatting>
  <conditionalFormatting sqref="BQ18:BU19">
    <cfRule type="timePeriod" dxfId="15896" priority="11801" timePeriod="lastMonth">
      <formula>AND(MONTH(BQ18)=MONTH(EDATE(TODAY(),0-1)),YEAR(BQ18)=YEAR(EDATE(TODAY(),0-1)))</formula>
    </cfRule>
  </conditionalFormatting>
  <conditionalFormatting sqref="BQ19:BU19">
    <cfRule type="timePeriod" dxfId="15895" priority="11800" timePeriod="lastMonth">
      <formula>AND(MONTH(BQ19)=MONTH(EDATE(TODAY(),0-1)),YEAR(BQ19)=YEAR(EDATE(TODAY(),0-1)))</formula>
    </cfRule>
  </conditionalFormatting>
  <conditionalFormatting sqref="BQ18:BU18">
    <cfRule type="timePeriod" dxfId="15894" priority="11799" timePeriod="lastMonth">
      <formula>AND(MONTH(BQ18)=MONTH(EDATE(TODAY(),0-1)),YEAR(BQ18)=YEAR(EDATE(TODAY(),0-1)))</formula>
    </cfRule>
  </conditionalFormatting>
  <conditionalFormatting sqref="BQ18:BU19">
    <cfRule type="timePeriod" dxfId="15893" priority="11798" timePeriod="lastMonth">
      <formula>AND(MONTH(BQ18)=MONTH(EDATE(TODAY(),0-1)),YEAR(BQ18)=YEAR(EDATE(TODAY(),0-1)))</formula>
    </cfRule>
  </conditionalFormatting>
  <conditionalFormatting sqref="BQ20:BU20">
    <cfRule type="timePeriod" dxfId="15892" priority="11797" timePeriod="lastMonth">
      <formula>AND(MONTH(BQ20)=MONTH(EDATE(TODAY(),0-1)),YEAR(BQ20)=YEAR(EDATE(TODAY(),0-1)))</formula>
    </cfRule>
  </conditionalFormatting>
  <conditionalFormatting sqref="BQ21:BU21">
    <cfRule type="timePeriod" dxfId="15891" priority="11796" timePeriod="lastMonth">
      <formula>AND(MONTH(BQ21)=MONTH(EDATE(TODAY(),0-1)),YEAR(BQ21)=YEAR(EDATE(TODAY(),0-1)))</formula>
    </cfRule>
  </conditionalFormatting>
  <conditionalFormatting sqref="BQ20:BU21">
    <cfRule type="timePeriod" dxfId="15890" priority="11795" timePeriod="lastMonth">
      <formula>AND(MONTH(BQ20)=MONTH(EDATE(TODAY(),0-1)),YEAR(BQ20)=YEAR(EDATE(TODAY(),0-1)))</formula>
    </cfRule>
  </conditionalFormatting>
  <conditionalFormatting sqref="BQ21:BU21">
    <cfRule type="timePeriod" dxfId="15889" priority="11794" timePeriod="lastMonth">
      <formula>AND(MONTH(BQ21)=MONTH(EDATE(TODAY(),0-1)),YEAR(BQ21)=YEAR(EDATE(TODAY(),0-1)))</formula>
    </cfRule>
  </conditionalFormatting>
  <conditionalFormatting sqref="BQ17:BU17">
    <cfRule type="timePeriod" dxfId="15888" priority="11793" timePeriod="lastMonth">
      <formula>AND(MONTH(BQ17)=MONTH(EDATE(TODAY(),0-1)),YEAR(BQ17)=YEAR(EDATE(TODAY(),0-1)))</formula>
    </cfRule>
  </conditionalFormatting>
  <conditionalFormatting sqref="BQ18:BU19">
    <cfRule type="timePeriod" dxfId="15887" priority="11792" timePeriod="lastMonth">
      <formula>AND(MONTH(BQ18)=MONTH(EDATE(TODAY(),0-1)),YEAR(BQ18)=YEAR(EDATE(TODAY(),0-1)))</formula>
    </cfRule>
  </conditionalFormatting>
  <conditionalFormatting sqref="BQ20:BU21">
    <cfRule type="timePeriod" dxfId="15886" priority="11791" timePeriod="lastMonth">
      <formula>AND(MONTH(BQ20)=MONTH(EDATE(TODAY(),0-1)),YEAR(BQ20)=YEAR(EDATE(TODAY(),0-1)))</formula>
    </cfRule>
  </conditionalFormatting>
  <conditionalFormatting sqref="BQ21:BU21">
    <cfRule type="timePeriod" dxfId="15885" priority="11790" timePeriod="lastMonth">
      <formula>AND(MONTH(BQ21)=MONTH(EDATE(TODAY(),0-1)),YEAR(BQ21)=YEAR(EDATE(TODAY(),0-1)))</formula>
    </cfRule>
  </conditionalFormatting>
  <conditionalFormatting sqref="BQ20:BU21">
    <cfRule type="timePeriod" dxfId="15884" priority="11789" timePeriod="lastMonth">
      <formula>AND(MONTH(BQ20)=MONTH(EDATE(TODAY(),0-1)),YEAR(BQ20)=YEAR(EDATE(TODAY(),0-1)))</formula>
    </cfRule>
  </conditionalFormatting>
  <conditionalFormatting sqref="BQ17:BU18">
    <cfRule type="timePeriod" dxfId="15883" priority="11788" timePeriod="lastMonth">
      <formula>AND(MONTH(BQ17)=MONTH(EDATE(TODAY(),0-1)),YEAR(BQ17)=YEAR(EDATE(TODAY(),0-1)))</formula>
    </cfRule>
  </conditionalFormatting>
  <conditionalFormatting sqref="BQ18:BU19">
    <cfRule type="timePeriod" dxfId="15882" priority="11787" timePeriod="lastMonth">
      <formula>AND(MONTH(BQ18)=MONTH(EDATE(TODAY(),0-1)),YEAR(BQ18)=YEAR(EDATE(TODAY(),0-1)))</formula>
    </cfRule>
  </conditionalFormatting>
  <conditionalFormatting sqref="BQ25:BU25">
    <cfRule type="timePeriod" dxfId="15881" priority="11786" timePeriod="lastMonth">
      <formula>AND(MONTH(BQ25)=MONTH(EDATE(TODAY(),0-1)),YEAR(BQ25)=YEAR(EDATE(TODAY(),0-1)))</formula>
    </cfRule>
  </conditionalFormatting>
  <conditionalFormatting sqref="BQ25:BU25">
    <cfRule type="timePeriod" dxfId="15880" priority="11785" timePeriod="lastMonth">
      <formula>AND(MONTH(BQ25)=MONTH(EDATE(TODAY(),0-1)),YEAR(BQ25)=YEAR(EDATE(TODAY(),0-1)))</formula>
    </cfRule>
  </conditionalFormatting>
  <conditionalFormatting sqref="BQ25:BU25">
    <cfRule type="timePeriod" dxfId="15879" priority="11784" timePeriod="lastMonth">
      <formula>AND(MONTH(BQ25)=MONTH(EDATE(TODAY(),0-1)),YEAR(BQ25)=YEAR(EDATE(TODAY(),0-1)))</formula>
    </cfRule>
  </conditionalFormatting>
  <conditionalFormatting sqref="BQ25:BU25">
    <cfRule type="timePeriod" dxfId="15878" priority="11783" timePeriod="lastMonth">
      <formula>AND(MONTH(BQ25)=MONTH(EDATE(TODAY(),0-1)),YEAR(BQ25)=YEAR(EDATE(TODAY(),0-1)))</formula>
    </cfRule>
  </conditionalFormatting>
  <conditionalFormatting sqref="BQ25:BU25">
    <cfRule type="timePeriod" dxfId="15877" priority="11782" timePeriod="lastMonth">
      <formula>AND(MONTH(BQ25)=MONTH(EDATE(TODAY(),0-1)),YEAR(BQ25)=YEAR(EDATE(TODAY(),0-1)))</formula>
    </cfRule>
  </conditionalFormatting>
  <conditionalFormatting sqref="BQ26:BU27">
    <cfRule type="timePeriod" dxfId="15876" priority="11781" timePeriod="lastMonth">
      <formula>AND(MONTH(BQ26)=MONTH(EDATE(TODAY(),0-1)),YEAR(BQ26)=YEAR(EDATE(TODAY(),0-1)))</formula>
    </cfRule>
  </conditionalFormatting>
  <conditionalFormatting sqref="BQ27:BU27">
    <cfRule type="timePeriod" dxfId="15875" priority="11780" timePeriod="lastMonth">
      <formula>AND(MONTH(BQ27)=MONTH(EDATE(TODAY(),0-1)),YEAR(BQ27)=YEAR(EDATE(TODAY(),0-1)))</formula>
    </cfRule>
  </conditionalFormatting>
  <conditionalFormatting sqref="BQ26:BU26">
    <cfRule type="timePeriod" dxfId="15874" priority="11779" timePeriod="lastMonth">
      <formula>AND(MONTH(BQ26)=MONTH(EDATE(TODAY(),0-1)),YEAR(BQ26)=YEAR(EDATE(TODAY(),0-1)))</formula>
    </cfRule>
  </conditionalFormatting>
  <conditionalFormatting sqref="BQ26:BU27">
    <cfRule type="timePeriod" dxfId="15873" priority="11778" timePeriod="lastMonth">
      <formula>AND(MONTH(BQ26)=MONTH(EDATE(TODAY(),0-1)),YEAR(BQ26)=YEAR(EDATE(TODAY(),0-1)))</formula>
    </cfRule>
  </conditionalFormatting>
  <conditionalFormatting sqref="BQ22:BU22">
    <cfRule type="timePeriod" dxfId="15872" priority="11777" timePeriod="lastMonth">
      <formula>AND(MONTH(BQ22)=MONTH(EDATE(TODAY(),0-1)),YEAR(BQ22)=YEAR(EDATE(TODAY(),0-1)))</formula>
    </cfRule>
  </conditionalFormatting>
  <conditionalFormatting sqref="BU22">
    <cfRule type="timePeriod" dxfId="15871" priority="11776" timePeriod="lastMonth">
      <formula>AND(MONTH(BU22)=MONTH(EDATE(TODAY(),0-1)),YEAR(BU22)=YEAR(EDATE(TODAY(),0-1)))</formula>
    </cfRule>
  </conditionalFormatting>
  <conditionalFormatting sqref="BQ22:BU22">
    <cfRule type="timePeriod" dxfId="15870" priority="11775" timePeriod="lastMonth">
      <formula>AND(MONTH(BQ22)=MONTH(EDATE(TODAY(),0-1)),YEAR(BQ22)=YEAR(EDATE(TODAY(),0-1)))</formula>
    </cfRule>
  </conditionalFormatting>
  <conditionalFormatting sqref="BQ22:BU22">
    <cfRule type="timePeriod" dxfId="15869" priority="11774" timePeriod="lastMonth">
      <formula>AND(MONTH(BQ22)=MONTH(EDATE(TODAY(),0-1)),YEAR(BQ22)=YEAR(EDATE(TODAY(),0-1)))</formula>
    </cfRule>
  </conditionalFormatting>
  <conditionalFormatting sqref="BQ22:BU22">
    <cfRule type="timePeriod" dxfId="15868" priority="11773" timePeriod="lastMonth">
      <formula>AND(MONTH(BQ22)=MONTH(EDATE(TODAY(),0-1)),YEAR(BQ22)=YEAR(EDATE(TODAY(),0-1)))</formula>
    </cfRule>
  </conditionalFormatting>
  <conditionalFormatting sqref="BQ22:BU22">
    <cfRule type="timePeriod" dxfId="15867" priority="11772" timePeriod="lastMonth">
      <formula>AND(MONTH(BQ22)=MONTH(EDATE(TODAY(),0-1)),YEAR(BQ22)=YEAR(EDATE(TODAY(),0-1)))</formula>
    </cfRule>
  </conditionalFormatting>
  <conditionalFormatting sqref="BU22">
    <cfRule type="timePeriod" dxfId="15866" priority="11771" timePeriod="lastMonth">
      <formula>AND(MONTH(BU22)=MONTH(EDATE(TODAY(),0-1)),YEAR(BU22)=YEAR(EDATE(TODAY(),0-1)))</formula>
    </cfRule>
  </conditionalFormatting>
  <conditionalFormatting sqref="BQ23:BU24">
    <cfRule type="timePeriod" dxfId="15865" priority="11770" timePeriod="lastMonth">
      <formula>AND(MONTH(BQ23)=MONTH(EDATE(TODAY(),0-1)),YEAR(BQ23)=YEAR(EDATE(TODAY(),0-1)))</formula>
    </cfRule>
  </conditionalFormatting>
  <conditionalFormatting sqref="BQ24:BU24">
    <cfRule type="timePeriod" dxfId="15864" priority="11769" timePeriod="lastMonth">
      <formula>AND(MONTH(BQ24)=MONTH(EDATE(TODAY(),0-1)),YEAR(BQ24)=YEAR(EDATE(TODAY(),0-1)))</formula>
    </cfRule>
  </conditionalFormatting>
  <conditionalFormatting sqref="BQ23:BU23">
    <cfRule type="timePeriod" dxfId="15863" priority="11768" timePeriod="lastMonth">
      <formula>AND(MONTH(BQ23)=MONTH(EDATE(TODAY(),0-1)),YEAR(BQ23)=YEAR(EDATE(TODAY(),0-1)))</formula>
    </cfRule>
  </conditionalFormatting>
  <conditionalFormatting sqref="BQ23:BU24">
    <cfRule type="timePeriod" dxfId="15862" priority="11767" timePeriod="lastMonth">
      <formula>AND(MONTH(BQ23)=MONTH(EDATE(TODAY(),0-1)),YEAR(BQ23)=YEAR(EDATE(TODAY(),0-1)))</formula>
    </cfRule>
  </conditionalFormatting>
  <conditionalFormatting sqref="BQ25:BU25">
    <cfRule type="timePeriod" dxfId="15861" priority="11766" timePeriod="lastMonth">
      <formula>AND(MONTH(BQ25)=MONTH(EDATE(TODAY(),0-1)),YEAR(BQ25)=YEAR(EDATE(TODAY(),0-1)))</formula>
    </cfRule>
  </conditionalFormatting>
  <conditionalFormatting sqref="BQ26:BU27">
    <cfRule type="timePeriod" dxfId="15860" priority="11765" timePeriod="lastMonth">
      <formula>AND(MONTH(BQ26)=MONTH(EDATE(TODAY(),0-1)),YEAR(BQ26)=YEAR(EDATE(TODAY(),0-1)))</formula>
    </cfRule>
  </conditionalFormatting>
  <conditionalFormatting sqref="BQ25:BU26">
    <cfRule type="timePeriod" dxfId="15859" priority="11764" timePeriod="lastMonth">
      <formula>AND(MONTH(BQ25)=MONTH(EDATE(TODAY(),0-1)),YEAR(BQ25)=YEAR(EDATE(TODAY(),0-1)))</formula>
    </cfRule>
  </conditionalFormatting>
  <conditionalFormatting sqref="BQ26:BU27">
    <cfRule type="timePeriod" dxfId="15858" priority="11763" timePeriod="lastMonth">
      <formula>AND(MONTH(BQ26)=MONTH(EDATE(TODAY(),0-1)),YEAR(BQ26)=YEAR(EDATE(TODAY(),0-1)))</formula>
    </cfRule>
  </conditionalFormatting>
  <conditionalFormatting sqref="BU22">
    <cfRule type="timePeriod" dxfId="15857" priority="11762" timePeriod="lastMonth">
      <formula>AND(MONTH(BU22)=MONTH(EDATE(TODAY(),0-1)),YEAR(BU22)=YEAR(EDATE(TODAY(),0-1)))</formula>
    </cfRule>
  </conditionalFormatting>
  <conditionalFormatting sqref="BQ22:BU22">
    <cfRule type="timePeriod" dxfId="15856" priority="11761" timePeriod="lastMonth">
      <formula>AND(MONTH(BQ22)=MONTH(EDATE(TODAY(),0-1)),YEAR(BQ22)=YEAR(EDATE(TODAY(),0-1)))</formula>
    </cfRule>
  </conditionalFormatting>
  <conditionalFormatting sqref="BQ22:BU22">
    <cfRule type="timePeriod" dxfId="15855" priority="11760" timePeriod="lastMonth">
      <formula>AND(MONTH(BQ22)=MONTH(EDATE(TODAY(),0-1)),YEAR(BQ22)=YEAR(EDATE(TODAY(),0-1)))</formula>
    </cfRule>
  </conditionalFormatting>
  <conditionalFormatting sqref="BQ22:BU22">
    <cfRule type="timePeriod" dxfId="15854" priority="11759" timePeriod="lastMonth">
      <formula>AND(MONTH(BQ22)=MONTH(EDATE(TODAY(),0-1)),YEAR(BQ22)=YEAR(EDATE(TODAY(),0-1)))</formula>
    </cfRule>
  </conditionalFormatting>
  <conditionalFormatting sqref="BQ22:BU22">
    <cfRule type="timePeriod" dxfId="15853" priority="11758" timePeriod="lastMonth">
      <formula>AND(MONTH(BQ22)=MONTH(EDATE(TODAY(),0-1)),YEAR(BQ22)=YEAR(EDATE(TODAY(),0-1)))</formula>
    </cfRule>
  </conditionalFormatting>
  <conditionalFormatting sqref="BQ22:BU22">
    <cfRule type="timePeriod" dxfId="15852" priority="11757" timePeriod="lastMonth">
      <formula>AND(MONTH(BQ22)=MONTH(EDATE(TODAY(),0-1)),YEAR(BQ22)=YEAR(EDATE(TODAY(),0-1)))</formula>
    </cfRule>
  </conditionalFormatting>
  <conditionalFormatting sqref="BQ23:BU24">
    <cfRule type="timePeriod" dxfId="15851" priority="11756" timePeriod="lastMonth">
      <formula>AND(MONTH(BQ23)=MONTH(EDATE(TODAY(),0-1)),YEAR(BQ23)=YEAR(EDATE(TODAY(),0-1)))</formula>
    </cfRule>
  </conditionalFormatting>
  <conditionalFormatting sqref="BQ24:BU24">
    <cfRule type="timePeriod" dxfId="15850" priority="11755" timePeriod="lastMonth">
      <formula>AND(MONTH(BQ24)=MONTH(EDATE(TODAY(),0-1)),YEAR(BQ24)=YEAR(EDATE(TODAY(),0-1)))</formula>
    </cfRule>
  </conditionalFormatting>
  <conditionalFormatting sqref="BQ23:BU23">
    <cfRule type="timePeriod" dxfId="15849" priority="11754" timePeriod="lastMonth">
      <formula>AND(MONTH(BQ23)=MONTH(EDATE(TODAY(),0-1)),YEAR(BQ23)=YEAR(EDATE(TODAY(),0-1)))</formula>
    </cfRule>
  </conditionalFormatting>
  <conditionalFormatting sqref="BQ23:BU24">
    <cfRule type="timePeriod" dxfId="15848" priority="11753" timePeriod="lastMonth">
      <formula>AND(MONTH(BQ23)=MONTH(EDATE(TODAY(),0-1)),YEAR(BQ23)=YEAR(EDATE(TODAY(),0-1)))</formula>
    </cfRule>
  </conditionalFormatting>
  <conditionalFormatting sqref="BQ25:BU25">
    <cfRule type="timePeriod" dxfId="15847" priority="11752" timePeriod="lastMonth">
      <formula>AND(MONTH(BQ25)=MONTH(EDATE(TODAY(),0-1)),YEAR(BQ25)=YEAR(EDATE(TODAY(),0-1)))</formula>
    </cfRule>
  </conditionalFormatting>
  <conditionalFormatting sqref="BQ26:BU27">
    <cfRule type="timePeriod" dxfId="15846" priority="11751" timePeriod="lastMonth">
      <formula>AND(MONTH(BQ26)=MONTH(EDATE(TODAY(),0-1)),YEAR(BQ26)=YEAR(EDATE(TODAY(),0-1)))</formula>
    </cfRule>
  </conditionalFormatting>
  <conditionalFormatting sqref="BQ25:BU26">
    <cfRule type="timePeriod" dxfId="15845" priority="11750" timePeriod="lastMonth">
      <formula>AND(MONTH(BQ25)=MONTH(EDATE(TODAY(),0-1)),YEAR(BQ25)=YEAR(EDATE(TODAY(),0-1)))</formula>
    </cfRule>
  </conditionalFormatting>
  <conditionalFormatting sqref="BQ26:BU27">
    <cfRule type="timePeriod" dxfId="15844" priority="11749" timePeriod="lastMonth">
      <formula>AND(MONTH(BQ26)=MONTH(EDATE(TODAY(),0-1)),YEAR(BQ26)=YEAR(EDATE(TODAY(),0-1)))</formula>
    </cfRule>
  </conditionalFormatting>
  <conditionalFormatting sqref="BQ22:BU22">
    <cfRule type="timePeriod" dxfId="15843" priority="11748" timePeriod="lastMonth">
      <formula>AND(MONTH(BQ22)=MONTH(EDATE(TODAY(),0-1)),YEAR(BQ22)=YEAR(EDATE(TODAY(),0-1)))</formula>
    </cfRule>
  </conditionalFormatting>
  <conditionalFormatting sqref="BQ23:BU24">
    <cfRule type="timePeriod" dxfId="15842" priority="11747" timePeriod="lastMonth">
      <formula>AND(MONTH(BQ23)=MONTH(EDATE(TODAY(),0-1)),YEAR(BQ23)=YEAR(EDATE(TODAY(),0-1)))</formula>
    </cfRule>
  </conditionalFormatting>
  <conditionalFormatting sqref="BQ25:BU26">
    <cfRule type="timePeriod" dxfId="15841" priority="11746" timePeriod="lastMonth">
      <formula>AND(MONTH(BQ25)=MONTH(EDATE(TODAY(),0-1)),YEAR(BQ25)=YEAR(EDATE(TODAY(),0-1)))</formula>
    </cfRule>
  </conditionalFormatting>
  <conditionalFormatting sqref="BQ26:BU26">
    <cfRule type="timePeriod" dxfId="15840" priority="11745" timePeriod="lastMonth">
      <formula>AND(MONTH(BQ26)=MONTH(EDATE(TODAY(),0-1)),YEAR(BQ26)=YEAR(EDATE(TODAY(),0-1)))</formula>
    </cfRule>
  </conditionalFormatting>
  <conditionalFormatting sqref="BQ25:BU26">
    <cfRule type="timePeriod" dxfId="15839" priority="11744" timePeriod="lastMonth">
      <formula>AND(MONTH(BQ25)=MONTH(EDATE(TODAY(),0-1)),YEAR(BQ25)=YEAR(EDATE(TODAY(),0-1)))</formula>
    </cfRule>
  </conditionalFormatting>
  <conditionalFormatting sqref="BQ22:BU23">
    <cfRule type="timePeriod" dxfId="15838" priority="11743" timePeriod="lastMonth">
      <formula>AND(MONTH(BQ22)=MONTH(EDATE(TODAY(),0-1)),YEAR(BQ22)=YEAR(EDATE(TODAY(),0-1)))</formula>
    </cfRule>
  </conditionalFormatting>
  <conditionalFormatting sqref="BQ23:BU24">
    <cfRule type="timePeriod" dxfId="15837" priority="11742" timePeriod="lastMonth">
      <formula>AND(MONTH(BQ23)=MONTH(EDATE(TODAY(),0-1)),YEAR(BQ23)=YEAR(EDATE(TODAY(),0-1)))</formula>
    </cfRule>
  </conditionalFormatting>
  <conditionalFormatting sqref="BQ27:BU27">
    <cfRule type="timePeriod" dxfId="15836" priority="11741" timePeriod="lastMonth">
      <formula>AND(MONTH(BQ27)=MONTH(EDATE(TODAY(),0-1)),YEAR(BQ27)=YEAR(EDATE(TODAY(),0-1)))</formula>
    </cfRule>
  </conditionalFormatting>
  <conditionalFormatting sqref="BQ27:BU27">
    <cfRule type="timePeriod" dxfId="15835" priority="11740" timePeriod="lastMonth">
      <formula>AND(MONTH(BQ27)=MONTH(EDATE(TODAY(),0-1)),YEAR(BQ27)=YEAR(EDATE(TODAY(),0-1)))</formula>
    </cfRule>
  </conditionalFormatting>
  <conditionalFormatting sqref="BQ27:BU27">
    <cfRule type="timePeriod" dxfId="15834" priority="11739" timePeriod="lastMonth">
      <formula>AND(MONTH(BQ27)=MONTH(EDATE(TODAY(),0-1)),YEAR(BQ27)=YEAR(EDATE(TODAY(),0-1)))</formula>
    </cfRule>
  </conditionalFormatting>
  <conditionalFormatting sqref="BQ26:BU27">
    <cfRule type="timePeriod" dxfId="15833" priority="11738" timePeriod="lastMonth">
      <formula>AND(MONTH(BQ26)=MONTH(EDATE(TODAY(),0-1)),YEAR(BQ26)=YEAR(EDATE(TODAY(),0-1)))</formula>
    </cfRule>
  </conditionalFormatting>
  <conditionalFormatting sqref="BQ26:BU27">
    <cfRule type="timePeriod" dxfId="15832" priority="11737" timePeriod="lastMonth">
      <formula>AND(MONTH(BQ26)=MONTH(EDATE(TODAY(),0-1)),YEAR(BQ26)=YEAR(EDATE(TODAY(),0-1)))</formula>
    </cfRule>
  </conditionalFormatting>
  <conditionalFormatting sqref="BQ23:BU23">
    <cfRule type="timePeriod" dxfId="15831" priority="11736" timePeriod="lastMonth">
      <formula>AND(MONTH(BQ23)=MONTH(EDATE(TODAY(),0-1)),YEAR(BQ23)=YEAR(EDATE(TODAY(),0-1)))</formula>
    </cfRule>
  </conditionalFormatting>
  <conditionalFormatting sqref="BQ23:BU23">
    <cfRule type="timePeriod" dxfId="15830" priority="11735" timePeriod="lastMonth">
      <formula>AND(MONTH(BQ23)=MONTH(EDATE(TODAY(),0-1)),YEAR(BQ23)=YEAR(EDATE(TODAY(),0-1)))</formula>
    </cfRule>
  </conditionalFormatting>
  <conditionalFormatting sqref="BQ23:BU23">
    <cfRule type="timePeriod" dxfId="15829" priority="11734" timePeriod="lastMonth">
      <formula>AND(MONTH(BQ23)=MONTH(EDATE(TODAY(),0-1)),YEAR(BQ23)=YEAR(EDATE(TODAY(),0-1)))</formula>
    </cfRule>
  </conditionalFormatting>
  <conditionalFormatting sqref="BQ23:BU23">
    <cfRule type="timePeriod" dxfId="15828" priority="11733" timePeriod="lastMonth">
      <formula>AND(MONTH(BQ23)=MONTH(EDATE(TODAY(),0-1)),YEAR(BQ23)=YEAR(EDATE(TODAY(),0-1)))</formula>
    </cfRule>
  </conditionalFormatting>
  <conditionalFormatting sqref="BQ23:BU23">
    <cfRule type="timePeriod" dxfId="15827" priority="11732" timePeriod="lastMonth">
      <formula>AND(MONTH(BQ23)=MONTH(EDATE(TODAY(),0-1)),YEAR(BQ23)=YEAR(EDATE(TODAY(),0-1)))</formula>
    </cfRule>
  </conditionalFormatting>
  <conditionalFormatting sqref="BQ24:BU25">
    <cfRule type="timePeriod" dxfId="15826" priority="11731" timePeriod="lastMonth">
      <formula>AND(MONTH(BQ24)=MONTH(EDATE(TODAY(),0-1)),YEAR(BQ24)=YEAR(EDATE(TODAY(),0-1)))</formula>
    </cfRule>
  </conditionalFormatting>
  <conditionalFormatting sqref="BQ25:BU25">
    <cfRule type="timePeriod" dxfId="15825" priority="11730" timePeriod="lastMonth">
      <formula>AND(MONTH(BQ25)=MONTH(EDATE(TODAY(),0-1)),YEAR(BQ25)=YEAR(EDATE(TODAY(),0-1)))</formula>
    </cfRule>
  </conditionalFormatting>
  <conditionalFormatting sqref="BQ24:BU24">
    <cfRule type="timePeriod" dxfId="15824" priority="11729" timePeriod="lastMonth">
      <formula>AND(MONTH(BQ24)=MONTH(EDATE(TODAY(),0-1)),YEAR(BQ24)=YEAR(EDATE(TODAY(),0-1)))</formula>
    </cfRule>
  </conditionalFormatting>
  <conditionalFormatting sqref="BQ24:BU25">
    <cfRule type="timePeriod" dxfId="15823" priority="11728" timePeriod="lastMonth">
      <formula>AND(MONTH(BQ24)=MONTH(EDATE(TODAY(),0-1)),YEAR(BQ24)=YEAR(EDATE(TODAY(),0-1)))</formula>
    </cfRule>
  </conditionalFormatting>
  <conditionalFormatting sqref="BQ26:BU26">
    <cfRule type="timePeriod" dxfId="15822" priority="11727" timePeriod="lastMonth">
      <formula>AND(MONTH(BQ26)=MONTH(EDATE(TODAY(),0-1)),YEAR(BQ26)=YEAR(EDATE(TODAY(),0-1)))</formula>
    </cfRule>
  </conditionalFormatting>
  <conditionalFormatting sqref="BQ26:BU26">
    <cfRule type="timePeriod" dxfId="15821" priority="11726" timePeriod="lastMonth">
      <formula>AND(MONTH(BQ26)=MONTH(EDATE(TODAY(),0-1)),YEAR(BQ26)=YEAR(EDATE(TODAY(),0-1)))</formula>
    </cfRule>
  </conditionalFormatting>
  <conditionalFormatting sqref="BQ22:BU22">
    <cfRule type="timePeriod" dxfId="15820" priority="11725" timePeriod="lastMonth">
      <formula>AND(MONTH(BQ22)=MONTH(EDATE(TODAY(),0-1)),YEAR(BQ22)=YEAR(EDATE(TODAY(),0-1)))</formula>
    </cfRule>
  </conditionalFormatting>
  <conditionalFormatting sqref="BQ22:BU22">
    <cfRule type="timePeriod" dxfId="15819" priority="11724" timePeriod="lastMonth">
      <formula>AND(MONTH(BQ22)=MONTH(EDATE(TODAY(),0-1)),YEAR(BQ22)=YEAR(EDATE(TODAY(),0-1)))</formula>
    </cfRule>
  </conditionalFormatting>
  <conditionalFormatting sqref="BQ22:BU22">
    <cfRule type="timePeriod" dxfId="15818" priority="11723" timePeriod="lastMonth">
      <formula>AND(MONTH(BQ22)=MONTH(EDATE(TODAY(),0-1)),YEAR(BQ22)=YEAR(EDATE(TODAY(),0-1)))</formula>
    </cfRule>
  </conditionalFormatting>
  <conditionalFormatting sqref="BQ23:BU23">
    <cfRule type="timePeriod" dxfId="15817" priority="11722" timePeriod="lastMonth">
      <formula>AND(MONTH(BQ23)=MONTH(EDATE(TODAY(),0-1)),YEAR(BQ23)=YEAR(EDATE(TODAY(),0-1)))</formula>
    </cfRule>
  </conditionalFormatting>
  <conditionalFormatting sqref="BQ24:BU25">
    <cfRule type="timePeriod" dxfId="15816" priority="11721" timePeriod="lastMonth">
      <formula>AND(MONTH(BQ24)=MONTH(EDATE(TODAY(),0-1)),YEAR(BQ24)=YEAR(EDATE(TODAY(),0-1)))</formula>
    </cfRule>
  </conditionalFormatting>
  <conditionalFormatting sqref="BQ26:BU26">
    <cfRule type="timePeriod" dxfId="15815" priority="11720" timePeriod="lastMonth">
      <formula>AND(MONTH(BQ26)=MONTH(EDATE(TODAY(),0-1)),YEAR(BQ26)=YEAR(EDATE(TODAY(),0-1)))</formula>
    </cfRule>
  </conditionalFormatting>
  <conditionalFormatting sqref="BQ26:BU26">
    <cfRule type="timePeriod" dxfId="15814" priority="11719" timePeriod="lastMonth">
      <formula>AND(MONTH(BQ26)=MONTH(EDATE(TODAY(),0-1)),YEAR(BQ26)=YEAR(EDATE(TODAY(),0-1)))</formula>
    </cfRule>
  </conditionalFormatting>
  <conditionalFormatting sqref="BQ23:BU24">
    <cfRule type="timePeriod" dxfId="15813" priority="11718" timePeriod="lastMonth">
      <formula>AND(MONTH(BQ23)=MONTH(EDATE(TODAY(),0-1)),YEAR(BQ23)=YEAR(EDATE(TODAY(),0-1)))</formula>
    </cfRule>
  </conditionalFormatting>
  <conditionalFormatting sqref="BQ24:BU25">
    <cfRule type="timePeriod" dxfId="15812" priority="11717" timePeriod="lastMonth">
      <formula>AND(MONTH(BQ24)=MONTH(EDATE(TODAY(),0-1)),YEAR(BQ24)=YEAR(EDATE(TODAY(),0-1)))</formula>
    </cfRule>
  </conditionalFormatting>
  <conditionalFormatting sqref="BQ22:BU22">
    <cfRule type="timePeriod" dxfId="15811" priority="11716" timePeriod="lastMonth">
      <formula>AND(MONTH(BQ22)=MONTH(EDATE(TODAY(),0-1)),YEAR(BQ22)=YEAR(EDATE(TODAY(),0-1)))</formula>
    </cfRule>
  </conditionalFormatting>
  <conditionalFormatting sqref="BQ22:BU22">
    <cfRule type="timePeriod" dxfId="15810" priority="11715" timePeriod="lastMonth">
      <formula>AND(MONTH(BQ22)=MONTH(EDATE(TODAY(),0-1)),YEAR(BQ22)=YEAR(EDATE(TODAY(),0-1)))</formula>
    </cfRule>
  </conditionalFormatting>
  <conditionalFormatting sqref="BQ22:BU22">
    <cfRule type="timePeriod" dxfId="15809" priority="11714" timePeriod="lastMonth">
      <formula>AND(MONTH(BQ22)=MONTH(EDATE(TODAY(),0-1)),YEAR(BQ22)=YEAR(EDATE(TODAY(),0-1)))</formula>
    </cfRule>
  </conditionalFormatting>
  <conditionalFormatting sqref="BQ23:BU23">
    <cfRule type="timePeriod" dxfId="15808" priority="11713" timePeriod="lastMonth">
      <formula>AND(MONTH(BQ23)=MONTH(EDATE(TODAY(),0-1)),YEAR(BQ23)=YEAR(EDATE(TODAY(),0-1)))</formula>
    </cfRule>
  </conditionalFormatting>
  <conditionalFormatting sqref="BQ24:BU25">
    <cfRule type="timePeriod" dxfId="15807" priority="11712" timePeriod="lastMonth">
      <formula>AND(MONTH(BQ24)=MONTH(EDATE(TODAY(),0-1)),YEAR(BQ24)=YEAR(EDATE(TODAY(),0-1)))</formula>
    </cfRule>
  </conditionalFormatting>
  <conditionalFormatting sqref="BQ26:BU26">
    <cfRule type="timePeriod" dxfId="15806" priority="11711" timePeriod="lastMonth">
      <formula>AND(MONTH(BQ26)=MONTH(EDATE(TODAY(),0-1)),YEAR(BQ26)=YEAR(EDATE(TODAY(),0-1)))</formula>
    </cfRule>
  </conditionalFormatting>
  <conditionalFormatting sqref="BQ26:BU26">
    <cfRule type="timePeriod" dxfId="15805" priority="11710" timePeriod="lastMonth">
      <formula>AND(MONTH(BQ26)=MONTH(EDATE(TODAY(),0-1)),YEAR(BQ26)=YEAR(EDATE(TODAY(),0-1)))</formula>
    </cfRule>
  </conditionalFormatting>
  <conditionalFormatting sqref="BQ23:BU24">
    <cfRule type="timePeriod" dxfId="15804" priority="11709" timePeriod="lastMonth">
      <formula>AND(MONTH(BQ23)=MONTH(EDATE(TODAY(),0-1)),YEAR(BQ23)=YEAR(EDATE(TODAY(),0-1)))</formula>
    </cfRule>
  </conditionalFormatting>
  <conditionalFormatting sqref="BQ24:BU25">
    <cfRule type="timePeriod" dxfId="15803" priority="11708" timePeriod="lastMonth">
      <formula>AND(MONTH(BQ24)=MONTH(EDATE(TODAY(),0-1)),YEAR(BQ24)=YEAR(EDATE(TODAY(),0-1)))</formula>
    </cfRule>
  </conditionalFormatting>
  <conditionalFormatting sqref="BQ22:BU22">
    <cfRule type="timePeriod" dxfId="15802" priority="11707" timePeriod="lastMonth">
      <formula>AND(MONTH(BQ22)=MONTH(EDATE(TODAY(),0-1)),YEAR(BQ22)=YEAR(EDATE(TODAY(),0-1)))</formula>
    </cfRule>
  </conditionalFormatting>
  <conditionalFormatting sqref="BQ23:BU24">
    <cfRule type="timePeriod" dxfId="15801" priority="11706" timePeriod="lastMonth">
      <formula>AND(MONTH(BQ23)=MONTH(EDATE(TODAY(),0-1)),YEAR(BQ23)=YEAR(EDATE(TODAY(),0-1)))</formula>
    </cfRule>
  </conditionalFormatting>
  <conditionalFormatting sqref="BQ24:BU24">
    <cfRule type="timePeriod" dxfId="15800" priority="11705" timePeriod="lastMonth">
      <formula>AND(MONTH(BQ24)=MONTH(EDATE(TODAY(),0-1)),YEAR(BQ24)=YEAR(EDATE(TODAY(),0-1)))</formula>
    </cfRule>
  </conditionalFormatting>
  <conditionalFormatting sqref="BQ23:BU24">
    <cfRule type="timePeriod" dxfId="15799" priority="11704" timePeriod="lastMonth">
      <formula>AND(MONTH(BQ23)=MONTH(EDATE(TODAY(),0-1)),YEAR(BQ23)=YEAR(EDATE(TODAY(),0-1)))</formula>
    </cfRule>
  </conditionalFormatting>
  <conditionalFormatting sqref="BQ22:BU22">
    <cfRule type="timePeriod" dxfId="15798" priority="11703" timePeriod="lastMonth">
      <formula>AND(MONTH(BQ22)=MONTH(EDATE(TODAY(),0-1)),YEAR(BQ22)=YEAR(EDATE(TODAY(),0-1)))</formula>
    </cfRule>
  </conditionalFormatting>
  <conditionalFormatting sqref="BQ25:BU26">
    <cfRule type="timePeriod" dxfId="15797" priority="11702" timePeriod="lastMonth">
      <formula>AND(MONTH(BQ25)=MONTH(EDATE(TODAY(),0-1)),YEAR(BQ25)=YEAR(EDATE(TODAY(),0-1)))</formula>
    </cfRule>
  </conditionalFormatting>
  <conditionalFormatting sqref="BQ26:BU26">
    <cfRule type="timePeriod" dxfId="15796" priority="11701" timePeriod="lastMonth">
      <formula>AND(MONTH(BQ26)=MONTH(EDATE(TODAY(),0-1)),YEAR(BQ26)=YEAR(EDATE(TODAY(),0-1)))</formula>
    </cfRule>
  </conditionalFormatting>
  <conditionalFormatting sqref="BQ25:BU25">
    <cfRule type="timePeriod" dxfId="15795" priority="11700" timePeriod="lastMonth">
      <formula>AND(MONTH(BQ25)=MONTH(EDATE(TODAY(),0-1)),YEAR(BQ25)=YEAR(EDATE(TODAY(),0-1)))</formula>
    </cfRule>
  </conditionalFormatting>
  <conditionalFormatting sqref="BQ25:BU26">
    <cfRule type="timePeriod" dxfId="15794" priority="11699" timePeriod="lastMonth">
      <formula>AND(MONTH(BQ25)=MONTH(EDATE(TODAY(),0-1)),YEAR(BQ25)=YEAR(EDATE(TODAY(),0-1)))</formula>
    </cfRule>
  </conditionalFormatting>
  <conditionalFormatting sqref="BQ22:BU33">
    <cfRule type="timePeriod" dxfId="15793" priority="11698" timePeriod="lastMonth">
      <formula>AND(MONTH(BQ22)=MONTH(EDATE(TODAY(),0-1)),YEAR(BQ22)=YEAR(EDATE(TODAY(),0-1)))</formula>
    </cfRule>
  </conditionalFormatting>
  <conditionalFormatting sqref="BQ25:BU25">
    <cfRule type="timePeriod" dxfId="15792" priority="11697" timePeriod="lastMonth">
      <formula>AND(MONTH(BQ25)=MONTH(EDATE(TODAY(),0-1)),YEAR(BQ25)=YEAR(EDATE(TODAY(),0-1)))</formula>
    </cfRule>
  </conditionalFormatting>
  <conditionalFormatting sqref="BQ22:BU33">
    <cfRule type="timePeriod" dxfId="15791" priority="11696" timePeriod="lastMonth">
      <formula>AND(MONTH(BQ22)=MONTH(EDATE(TODAY(),0-1)),YEAR(BQ22)=YEAR(EDATE(TODAY(),0-1)))</formula>
    </cfRule>
  </conditionalFormatting>
  <conditionalFormatting sqref="BQ22:BU33">
    <cfRule type="timePeriod" dxfId="15790" priority="11695" timePeriod="lastMonth">
      <formula>AND(MONTH(BQ22)=MONTH(EDATE(TODAY(),0-1)),YEAR(BQ22)=YEAR(EDATE(TODAY(),0-1)))</formula>
    </cfRule>
  </conditionalFormatting>
  <conditionalFormatting sqref="BQ25:BU26">
    <cfRule type="timePeriod" dxfId="15789" priority="11694" timePeriod="lastMonth">
      <formula>AND(MONTH(BQ25)=MONTH(EDATE(TODAY(),0-1)),YEAR(BQ25)=YEAR(EDATE(TODAY(),0-1)))</formula>
    </cfRule>
  </conditionalFormatting>
  <conditionalFormatting sqref="BQ22:BU33">
    <cfRule type="timePeriod" dxfId="15788" priority="11693" timePeriod="lastMonth">
      <formula>AND(MONTH(BQ22)=MONTH(EDATE(TODAY(),0-1)),YEAR(BQ22)=YEAR(EDATE(TODAY(),0-1)))</formula>
    </cfRule>
  </conditionalFormatting>
  <conditionalFormatting sqref="BQ25:BU25">
    <cfRule type="timePeriod" dxfId="15787" priority="11692" timePeriod="lastMonth">
      <formula>AND(MONTH(BQ25)=MONTH(EDATE(TODAY(),0-1)),YEAR(BQ25)=YEAR(EDATE(TODAY(),0-1)))</formula>
    </cfRule>
  </conditionalFormatting>
  <conditionalFormatting sqref="BQ26:BU27">
    <cfRule type="timePeriod" dxfId="15786" priority="11691" timePeriod="lastMonth">
      <formula>AND(MONTH(BQ26)=MONTH(EDATE(TODAY(),0-1)),YEAR(BQ26)=YEAR(EDATE(TODAY(),0-1)))</formula>
    </cfRule>
  </conditionalFormatting>
  <conditionalFormatting sqref="BQ25:BU26">
    <cfRule type="timePeriod" dxfId="15785" priority="11690" timePeriod="lastMonth">
      <formula>AND(MONTH(BQ25)=MONTH(EDATE(TODAY(),0-1)),YEAR(BQ25)=YEAR(EDATE(TODAY(),0-1)))</formula>
    </cfRule>
  </conditionalFormatting>
  <conditionalFormatting sqref="BQ26:BU27">
    <cfRule type="timePeriod" dxfId="15784" priority="11689" timePeriod="lastMonth">
      <formula>AND(MONTH(BQ26)=MONTH(EDATE(TODAY(),0-1)),YEAR(BQ26)=YEAR(EDATE(TODAY(),0-1)))</formula>
    </cfRule>
  </conditionalFormatting>
  <conditionalFormatting sqref="BQ25:BU26">
    <cfRule type="timePeriod" dxfId="15783" priority="11688" timePeriod="lastMonth">
      <formula>AND(MONTH(BQ25)=MONTH(EDATE(TODAY(),0-1)),YEAR(BQ25)=YEAR(EDATE(TODAY(),0-1)))</formula>
    </cfRule>
  </conditionalFormatting>
  <conditionalFormatting sqref="BQ26:BU26">
    <cfRule type="timePeriod" dxfId="15782" priority="11687" timePeriod="lastMonth">
      <formula>AND(MONTH(BQ26)=MONTH(EDATE(TODAY(),0-1)),YEAR(BQ26)=YEAR(EDATE(TODAY(),0-1)))</formula>
    </cfRule>
  </conditionalFormatting>
  <conditionalFormatting sqref="BQ25:BU26">
    <cfRule type="timePeriod" dxfId="15781" priority="11686" timePeriod="lastMonth">
      <formula>AND(MONTH(BQ25)=MONTH(EDATE(TODAY(),0-1)),YEAR(BQ25)=YEAR(EDATE(TODAY(),0-1)))</formula>
    </cfRule>
  </conditionalFormatting>
  <conditionalFormatting sqref="BQ27:BU27">
    <cfRule type="timePeriod" dxfId="15780" priority="11685" timePeriod="lastMonth">
      <formula>AND(MONTH(BQ27)=MONTH(EDATE(TODAY(),0-1)),YEAR(BQ27)=YEAR(EDATE(TODAY(),0-1)))</formula>
    </cfRule>
  </conditionalFormatting>
  <conditionalFormatting sqref="BQ27:BU27">
    <cfRule type="timePeriod" dxfId="15779" priority="11684" timePeriod="lastMonth">
      <formula>AND(MONTH(BQ27)=MONTH(EDATE(TODAY(),0-1)),YEAR(BQ27)=YEAR(EDATE(TODAY(),0-1)))</formula>
    </cfRule>
  </conditionalFormatting>
  <conditionalFormatting sqref="BQ27:BU27">
    <cfRule type="timePeriod" dxfId="15778" priority="11683" timePeriod="lastMonth">
      <formula>AND(MONTH(BQ27)=MONTH(EDATE(TODAY(),0-1)),YEAR(BQ27)=YEAR(EDATE(TODAY(),0-1)))</formula>
    </cfRule>
  </conditionalFormatting>
  <conditionalFormatting sqref="BQ26:BU27">
    <cfRule type="timePeriod" dxfId="15777" priority="11682" timePeriod="lastMonth">
      <formula>AND(MONTH(BQ26)=MONTH(EDATE(TODAY(),0-1)),YEAR(BQ26)=YEAR(EDATE(TODAY(),0-1)))</formula>
    </cfRule>
  </conditionalFormatting>
  <conditionalFormatting sqref="BQ27:BU27">
    <cfRule type="timePeriod" dxfId="15776" priority="11681" timePeriod="lastMonth">
      <formula>AND(MONTH(BQ27)=MONTH(EDATE(TODAY(),0-1)),YEAR(BQ27)=YEAR(EDATE(TODAY(),0-1)))</formula>
    </cfRule>
  </conditionalFormatting>
  <conditionalFormatting sqref="BQ26:BU27">
    <cfRule type="timePeriod" dxfId="15775" priority="11680" timePeriod="lastMonth">
      <formula>AND(MONTH(BQ26)=MONTH(EDATE(TODAY(),0-1)),YEAR(BQ26)=YEAR(EDATE(TODAY(),0-1)))</formula>
    </cfRule>
  </conditionalFormatting>
  <conditionalFormatting sqref="BQ25:BU25">
    <cfRule type="timePeriod" dxfId="15774" priority="11679" timePeriod="lastMonth">
      <formula>AND(MONTH(BQ25)=MONTH(EDATE(TODAY(),0-1)),YEAR(BQ25)=YEAR(EDATE(TODAY(),0-1)))</formula>
    </cfRule>
  </conditionalFormatting>
  <conditionalFormatting sqref="BQ26:BU26">
    <cfRule type="timePeriod" dxfId="15773" priority="11678" timePeriod="lastMonth">
      <formula>AND(MONTH(BQ26)=MONTH(EDATE(TODAY(),0-1)),YEAR(BQ26)=YEAR(EDATE(TODAY(),0-1)))</formula>
    </cfRule>
  </conditionalFormatting>
  <conditionalFormatting sqref="BQ26:BU26">
    <cfRule type="timePeriod" dxfId="15772" priority="11677" timePeriod="lastMonth">
      <formula>AND(MONTH(BQ26)=MONTH(EDATE(TODAY(),0-1)),YEAR(BQ26)=YEAR(EDATE(TODAY(),0-1)))</formula>
    </cfRule>
  </conditionalFormatting>
  <conditionalFormatting sqref="BQ25:BU25">
    <cfRule type="timePeriod" dxfId="15771" priority="11676" timePeriod="lastMonth">
      <formula>AND(MONTH(BQ25)=MONTH(EDATE(TODAY(),0-1)),YEAR(BQ25)=YEAR(EDATE(TODAY(),0-1)))</formula>
    </cfRule>
  </conditionalFormatting>
  <conditionalFormatting sqref="BQ25:BU26">
    <cfRule type="timePeriod" dxfId="15770" priority="11675" timePeriod="lastMonth">
      <formula>AND(MONTH(BQ25)=MONTH(EDATE(TODAY(),0-1)),YEAR(BQ25)=YEAR(EDATE(TODAY(),0-1)))</formula>
    </cfRule>
  </conditionalFormatting>
  <conditionalFormatting sqref="BQ26:BU26">
    <cfRule type="timePeriod" dxfId="15769" priority="11674" timePeriod="lastMonth">
      <formula>AND(MONTH(BQ26)=MONTH(EDATE(TODAY(),0-1)),YEAR(BQ26)=YEAR(EDATE(TODAY(),0-1)))</formula>
    </cfRule>
  </conditionalFormatting>
  <conditionalFormatting sqref="BQ25:BU25">
    <cfRule type="timePeriod" dxfId="15768" priority="11673" timePeriod="lastMonth">
      <formula>AND(MONTH(BQ25)=MONTH(EDATE(TODAY(),0-1)),YEAR(BQ25)=YEAR(EDATE(TODAY(),0-1)))</formula>
    </cfRule>
  </conditionalFormatting>
  <conditionalFormatting sqref="BQ25:BU26">
    <cfRule type="timePeriod" dxfId="15767" priority="11672" timePeriod="lastMonth">
      <formula>AND(MONTH(BQ25)=MONTH(EDATE(TODAY(),0-1)),YEAR(BQ25)=YEAR(EDATE(TODAY(),0-1)))</formula>
    </cfRule>
  </conditionalFormatting>
  <conditionalFormatting sqref="BQ27:BU27">
    <cfRule type="timePeriod" dxfId="15766" priority="11671" timePeriod="lastMonth">
      <formula>AND(MONTH(BQ27)=MONTH(EDATE(TODAY(),0-1)),YEAR(BQ27)=YEAR(EDATE(TODAY(),0-1)))</formula>
    </cfRule>
  </conditionalFormatting>
  <conditionalFormatting sqref="BQ27:BU27">
    <cfRule type="timePeriod" dxfId="15765" priority="11670" timePeriod="lastMonth">
      <formula>AND(MONTH(BQ27)=MONTH(EDATE(TODAY(),0-1)),YEAR(BQ27)=YEAR(EDATE(TODAY(),0-1)))</formula>
    </cfRule>
  </conditionalFormatting>
  <conditionalFormatting sqref="BQ27:BU27">
    <cfRule type="timePeriod" dxfId="15764" priority="11669" timePeriod="lastMonth">
      <formula>AND(MONTH(BQ27)=MONTH(EDATE(TODAY(),0-1)),YEAR(BQ27)=YEAR(EDATE(TODAY(),0-1)))</formula>
    </cfRule>
  </conditionalFormatting>
  <conditionalFormatting sqref="BQ27:BU27">
    <cfRule type="timePeriod" dxfId="15763" priority="11668" timePeriod="lastMonth">
      <formula>AND(MONTH(BQ27)=MONTH(EDATE(TODAY(),0-1)),YEAR(BQ27)=YEAR(EDATE(TODAY(),0-1)))</formula>
    </cfRule>
  </conditionalFormatting>
  <conditionalFormatting sqref="BQ27:BU27">
    <cfRule type="timePeriod" dxfId="15762" priority="11667" timePeriod="lastMonth">
      <formula>AND(MONTH(BQ27)=MONTH(EDATE(TODAY(),0-1)),YEAR(BQ27)=YEAR(EDATE(TODAY(),0-1)))</formula>
    </cfRule>
  </conditionalFormatting>
  <conditionalFormatting sqref="BQ27:BU27">
    <cfRule type="timePeriod" dxfId="15761" priority="11666" timePeriod="lastMonth">
      <formula>AND(MONTH(BQ27)=MONTH(EDATE(TODAY(),0-1)),YEAR(BQ27)=YEAR(EDATE(TODAY(),0-1)))</formula>
    </cfRule>
  </conditionalFormatting>
  <conditionalFormatting sqref="BQ27:BU27">
    <cfRule type="timePeriod" dxfId="15760" priority="11665" timePeriod="lastMonth">
      <formula>AND(MONTH(BQ27)=MONTH(EDATE(TODAY(),0-1)),YEAR(BQ27)=YEAR(EDATE(TODAY(),0-1)))</formula>
    </cfRule>
  </conditionalFormatting>
  <conditionalFormatting sqref="BQ22:BU22">
    <cfRule type="timePeriod" dxfId="15759" priority="11664" timePeriod="lastMonth">
      <formula>AND(MONTH(BQ22)=MONTH(EDATE(TODAY(),0-1)),YEAR(BQ22)=YEAR(EDATE(TODAY(),0-1)))</formula>
    </cfRule>
  </conditionalFormatting>
  <conditionalFormatting sqref="BQ22:BU22">
    <cfRule type="timePeriod" dxfId="15758" priority="11663" timePeriod="lastMonth">
      <formula>AND(MONTH(BQ22)=MONTH(EDATE(TODAY(),0-1)),YEAR(BQ22)=YEAR(EDATE(TODAY(),0-1)))</formula>
    </cfRule>
  </conditionalFormatting>
  <conditionalFormatting sqref="BQ22:BU22">
    <cfRule type="timePeriod" dxfId="15757" priority="11662" timePeriod="lastMonth">
      <formula>AND(MONTH(BQ22)=MONTH(EDATE(TODAY(),0-1)),YEAR(BQ22)=YEAR(EDATE(TODAY(),0-1)))</formula>
    </cfRule>
  </conditionalFormatting>
  <conditionalFormatting sqref="BQ22:BU22">
    <cfRule type="timePeriod" dxfId="15756" priority="11661" timePeriod="lastMonth">
      <formula>AND(MONTH(BQ22)=MONTH(EDATE(TODAY(),0-1)),YEAR(BQ22)=YEAR(EDATE(TODAY(),0-1)))</formula>
    </cfRule>
  </conditionalFormatting>
  <conditionalFormatting sqref="BQ22:BU22">
    <cfRule type="timePeriod" dxfId="15755" priority="11660" timePeriod="lastMonth">
      <formula>AND(MONTH(BQ22)=MONTH(EDATE(TODAY(),0-1)),YEAR(BQ22)=YEAR(EDATE(TODAY(),0-1)))</formula>
    </cfRule>
  </conditionalFormatting>
  <conditionalFormatting sqref="BQ23:BU24">
    <cfRule type="timePeriod" dxfId="15754" priority="11659" timePeriod="lastMonth">
      <formula>AND(MONTH(BQ23)=MONTH(EDATE(TODAY(),0-1)),YEAR(BQ23)=YEAR(EDATE(TODAY(),0-1)))</formula>
    </cfRule>
  </conditionalFormatting>
  <conditionalFormatting sqref="BQ24:BU24">
    <cfRule type="timePeriod" dxfId="15753" priority="11658" timePeriod="lastMonth">
      <formula>AND(MONTH(BQ24)=MONTH(EDATE(TODAY(),0-1)),YEAR(BQ24)=YEAR(EDATE(TODAY(),0-1)))</formula>
    </cfRule>
  </conditionalFormatting>
  <conditionalFormatting sqref="BQ23:BU23">
    <cfRule type="timePeriod" dxfId="15752" priority="11657" timePeriod="lastMonth">
      <formula>AND(MONTH(BQ23)=MONTH(EDATE(TODAY(),0-1)),YEAR(BQ23)=YEAR(EDATE(TODAY(),0-1)))</formula>
    </cfRule>
  </conditionalFormatting>
  <conditionalFormatting sqref="BQ23:BU24">
    <cfRule type="timePeriod" dxfId="15751" priority="11656" timePeriod="lastMonth">
      <formula>AND(MONTH(BQ23)=MONTH(EDATE(TODAY(),0-1)),YEAR(BQ23)=YEAR(EDATE(TODAY(),0-1)))</formula>
    </cfRule>
  </conditionalFormatting>
  <conditionalFormatting sqref="BQ25:BU25">
    <cfRule type="timePeriod" dxfId="15750" priority="11655" timePeriod="lastMonth">
      <formula>AND(MONTH(BQ25)=MONTH(EDATE(TODAY(),0-1)),YEAR(BQ25)=YEAR(EDATE(TODAY(),0-1)))</formula>
    </cfRule>
  </conditionalFormatting>
  <conditionalFormatting sqref="BQ26:BU27">
    <cfRule type="timePeriod" dxfId="15749" priority="11654" timePeriod="lastMonth">
      <formula>AND(MONTH(BQ26)=MONTH(EDATE(TODAY(),0-1)),YEAR(BQ26)=YEAR(EDATE(TODAY(),0-1)))</formula>
    </cfRule>
  </conditionalFormatting>
  <conditionalFormatting sqref="BQ25:BU26">
    <cfRule type="timePeriod" dxfId="15748" priority="11653" timePeriod="lastMonth">
      <formula>AND(MONTH(BQ25)=MONTH(EDATE(TODAY(),0-1)),YEAR(BQ25)=YEAR(EDATE(TODAY(),0-1)))</formula>
    </cfRule>
  </conditionalFormatting>
  <conditionalFormatting sqref="BQ26:BU27">
    <cfRule type="timePeriod" dxfId="15747" priority="11652" timePeriod="lastMonth">
      <formula>AND(MONTH(BQ26)=MONTH(EDATE(TODAY(),0-1)),YEAR(BQ26)=YEAR(EDATE(TODAY(),0-1)))</formula>
    </cfRule>
  </conditionalFormatting>
  <conditionalFormatting sqref="BQ22:BU22">
    <cfRule type="timePeriod" dxfId="15746" priority="11651" timePeriod="lastMonth">
      <formula>AND(MONTH(BQ22)=MONTH(EDATE(TODAY(),0-1)),YEAR(BQ22)=YEAR(EDATE(TODAY(),0-1)))</formula>
    </cfRule>
  </conditionalFormatting>
  <conditionalFormatting sqref="BQ23:BU24">
    <cfRule type="timePeriod" dxfId="15745" priority="11650" timePeriod="lastMonth">
      <formula>AND(MONTH(BQ23)=MONTH(EDATE(TODAY(),0-1)),YEAR(BQ23)=YEAR(EDATE(TODAY(),0-1)))</formula>
    </cfRule>
  </conditionalFormatting>
  <conditionalFormatting sqref="BQ25:BU26">
    <cfRule type="timePeriod" dxfId="15744" priority="11649" timePeriod="lastMonth">
      <formula>AND(MONTH(BQ25)=MONTH(EDATE(TODAY(),0-1)),YEAR(BQ25)=YEAR(EDATE(TODAY(),0-1)))</formula>
    </cfRule>
  </conditionalFormatting>
  <conditionalFormatting sqref="BQ26:BU26">
    <cfRule type="timePeriod" dxfId="15743" priority="11648" timePeriod="lastMonth">
      <formula>AND(MONTH(BQ26)=MONTH(EDATE(TODAY(),0-1)),YEAR(BQ26)=YEAR(EDATE(TODAY(),0-1)))</formula>
    </cfRule>
  </conditionalFormatting>
  <conditionalFormatting sqref="BQ25:BU26">
    <cfRule type="timePeriod" dxfId="15742" priority="11647" timePeriod="lastMonth">
      <formula>AND(MONTH(BQ25)=MONTH(EDATE(TODAY(),0-1)),YEAR(BQ25)=YEAR(EDATE(TODAY(),0-1)))</formula>
    </cfRule>
  </conditionalFormatting>
  <conditionalFormatting sqref="BQ22:BU23">
    <cfRule type="timePeriod" dxfId="15741" priority="11646" timePeriod="lastMonth">
      <formula>AND(MONTH(BQ22)=MONTH(EDATE(TODAY(),0-1)),YEAR(BQ22)=YEAR(EDATE(TODAY(),0-1)))</formula>
    </cfRule>
  </conditionalFormatting>
  <conditionalFormatting sqref="BQ23:BU24">
    <cfRule type="timePeriod" dxfId="15740" priority="11645" timePeriod="lastMonth">
      <formula>AND(MONTH(BQ23)=MONTH(EDATE(TODAY(),0-1)),YEAR(BQ23)=YEAR(EDATE(TODAY(),0-1)))</formula>
    </cfRule>
  </conditionalFormatting>
  <conditionalFormatting sqref="BQ27:BU27">
    <cfRule type="timePeriod" dxfId="15739" priority="11644" timePeriod="lastMonth">
      <formula>AND(MONTH(BQ27)=MONTH(EDATE(TODAY(),0-1)),YEAR(BQ27)=YEAR(EDATE(TODAY(),0-1)))</formula>
    </cfRule>
  </conditionalFormatting>
  <conditionalFormatting sqref="BQ27:BU27">
    <cfRule type="timePeriod" dxfId="15738" priority="11643" timePeriod="lastMonth">
      <formula>AND(MONTH(BQ27)=MONTH(EDATE(TODAY(),0-1)),YEAR(BQ27)=YEAR(EDATE(TODAY(),0-1)))</formula>
    </cfRule>
  </conditionalFormatting>
  <conditionalFormatting sqref="BQ27:BU27">
    <cfRule type="timePeriod" dxfId="15737" priority="11642" timePeriod="lastMonth">
      <formula>AND(MONTH(BQ27)=MONTH(EDATE(TODAY(),0-1)),YEAR(BQ27)=YEAR(EDATE(TODAY(),0-1)))</formula>
    </cfRule>
  </conditionalFormatting>
  <conditionalFormatting sqref="BQ22:BU22">
    <cfRule type="timePeriod" dxfId="15736" priority="11641" timePeriod="lastMonth">
      <formula>AND(MONTH(BQ22)=MONTH(EDATE(TODAY(),0-1)),YEAR(BQ22)=YEAR(EDATE(TODAY(),0-1)))</formula>
    </cfRule>
  </conditionalFormatting>
  <conditionalFormatting sqref="BQ23:BU24">
    <cfRule type="timePeriod" dxfId="15735" priority="11640" timePeriod="lastMonth">
      <formula>AND(MONTH(BQ23)=MONTH(EDATE(TODAY(),0-1)),YEAR(BQ23)=YEAR(EDATE(TODAY(),0-1)))</formula>
    </cfRule>
  </conditionalFormatting>
  <conditionalFormatting sqref="BQ25:BU25">
    <cfRule type="timePeriod" dxfId="15734" priority="11639" timePeriod="lastMonth">
      <formula>AND(MONTH(BQ25)=MONTH(EDATE(TODAY(),0-1)),YEAR(BQ25)=YEAR(EDATE(TODAY(),0-1)))</formula>
    </cfRule>
  </conditionalFormatting>
  <conditionalFormatting sqref="BQ25:BU25">
    <cfRule type="timePeriod" dxfId="15733" priority="11638" timePeriod="lastMonth">
      <formula>AND(MONTH(BQ25)=MONTH(EDATE(TODAY(),0-1)),YEAR(BQ25)=YEAR(EDATE(TODAY(),0-1)))</formula>
    </cfRule>
  </conditionalFormatting>
  <conditionalFormatting sqref="BQ22:BU23">
    <cfRule type="timePeriod" dxfId="15732" priority="11637" timePeriod="lastMonth">
      <formula>AND(MONTH(BQ22)=MONTH(EDATE(TODAY(),0-1)),YEAR(BQ22)=YEAR(EDATE(TODAY(),0-1)))</formula>
    </cfRule>
  </conditionalFormatting>
  <conditionalFormatting sqref="BQ23:BU24">
    <cfRule type="timePeriod" dxfId="15731" priority="11636" timePeriod="lastMonth">
      <formula>AND(MONTH(BQ23)=MONTH(EDATE(TODAY(),0-1)),YEAR(BQ23)=YEAR(EDATE(TODAY(),0-1)))</formula>
    </cfRule>
  </conditionalFormatting>
  <conditionalFormatting sqref="BQ22:BU23">
    <cfRule type="timePeriod" dxfId="15730" priority="11635" timePeriod="lastMonth">
      <formula>AND(MONTH(BQ22)=MONTH(EDATE(TODAY(),0-1)),YEAR(BQ22)=YEAR(EDATE(TODAY(),0-1)))</formula>
    </cfRule>
  </conditionalFormatting>
  <conditionalFormatting sqref="BQ23:BU23">
    <cfRule type="timePeriod" dxfId="15729" priority="11634" timePeriod="lastMonth">
      <formula>AND(MONTH(BQ23)=MONTH(EDATE(TODAY(),0-1)),YEAR(BQ23)=YEAR(EDATE(TODAY(),0-1)))</formula>
    </cfRule>
  </conditionalFormatting>
  <conditionalFormatting sqref="BQ22:BU23">
    <cfRule type="timePeriod" dxfId="15728" priority="11633" timePeriod="lastMonth">
      <formula>AND(MONTH(BQ22)=MONTH(EDATE(TODAY(),0-1)),YEAR(BQ22)=YEAR(EDATE(TODAY(),0-1)))</formula>
    </cfRule>
  </conditionalFormatting>
  <conditionalFormatting sqref="BQ24:BU25">
    <cfRule type="timePeriod" dxfId="15727" priority="11632" timePeriod="lastMonth">
      <formula>AND(MONTH(BQ24)=MONTH(EDATE(TODAY(),0-1)),YEAR(BQ24)=YEAR(EDATE(TODAY(),0-1)))</formula>
    </cfRule>
  </conditionalFormatting>
  <conditionalFormatting sqref="BQ25:BU25">
    <cfRule type="timePeriod" dxfId="15726" priority="11631" timePeriod="lastMonth">
      <formula>AND(MONTH(BQ25)=MONTH(EDATE(TODAY(),0-1)),YEAR(BQ25)=YEAR(EDATE(TODAY(),0-1)))</formula>
    </cfRule>
  </conditionalFormatting>
  <conditionalFormatting sqref="BQ24:BU24">
    <cfRule type="timePeriod" dxfId="15725" priority="11630" timePeriod="lastMonth">
      <formula>AND(MONTH(BQ24)=MONTH(EDATE(TODAY(),0-1)),YEAR(BQ24)=YEAR(EDATE(TODAY(),0-1)))</formula>
    </cfRule>
  </conditionalFormatting>
  <conditionalFormatting sqref="BQ24:BU25">
    <cfRule type="timePeriod" dxfId="15724" priority="11629" timePeriod="lastMonth">
      <formula>AND(MONTH(BQ24)=MONTH(EDATE(TODAY(),0-1)),YEAR(BQ24)=YEAR(EDATE(TODAY(),0-1)))</formula>
    </cfRule>
  </conditionalFormatting>
  <conditionalFormatting sqref="BQ26:BU26">
    <cfRule type="timePeriod" dxfId="15723" priority="11628" timePeriod="lastMonth">
      <formula>AND(MONTH(BQ26)=MONTH(EDATE(TODAY(),0-1)),YEAR(BQ26)=YEAR(EDATE(TODAY(),0-1)))</formula>
    </cfRule>
  </conditionalFormatting>
  <conditionalFormatting sqref="BQ26:BU26">
    <cfRule type="timePeriod" dxfId="15722" priority="11627" timePeriod="lastMonth">
      <formula>AND(MONTH(BQ26)=MONTH(EDATE(TODAY(),0-1)),YEAR(BQ26)=YEAR(EDATE(TODAY(),0-1)))</formula>
    </cfRule>
  </conditionalFormatting>
  <conditionalFormatting sqref="BQ26:BU26">
    <cfRule type="timePeriod" dxfId="15721" priority="11626" timePeriod="lastMonth">
      <formula>AND(MONTH(BQ26)=MONTH(EDATE(TODAY(),0-1)),YEAR(BQ26)=YEAR(EDATE(TODAY(),0-1)))</formula>
    </cfRule>
  </conditionalFormatting>
  <conditionalFormatting sqref="BQ26:BU26">
    <cfRule type="timePeriod" dxfId="15720" priority="11625" timePeriod="lastMonth">
      <formula>AND(MONTH(BQ26)=MONTH(EDATE(TODAY(),0-1)),YEAR(BQ26)=YEAR(EDATE(TODAY(),0-1)))</formula>
    </cfRule>
  </conditionalFormatting>
  <conditionalFormatting sqref="BQ26:BU26">
    <cfRule type="timePeriod" dxfId="15719" priority="11624" timePeriod="lastMonth">
      <formula>AND(MONTH(BQ26)=MONTH(EDATE(TODAY(),0-1)),YEAR(BQ26)=YEAR(EDATE(TODAY(),0-1)))</formula>
    </cfRule>
  </conditionalFormatting>
  <conditionalFormatting sqref="BQ27:BU27">
    <cfRule type="timePeriod" dxfId="15718" priority="11623" timePeriod="lastMonth">
      <formula>AND(MONTH(BQ27)=MONTH(EDATE(TODAY(),0-1)),YEAR(BQ27)=YEAR(EDATE(TODAY(),0-1)))</formula>
    </cfRule>
  </conditionalFormatting>
  <conditionalFormatting sqref="BQ27:BU27">
    <cfRule type="timePeriod" dxfId="15717" priority="11622" timePeriod="lastMonth">
      <formula>AND(MONTH(BQ27)=MONTH(EDATE(TODAY(),0-1)),YEAR(BQ27)=YEAR(EDATE(TODAY(),0-1)))</formula>
    </cfRule>
  </conditionalFormatting>
  <conditionalFormatting sqref="BQ27:BU27">
    <cfRule type="timePeriod" dxfId="15716" priority="11621" timePeriod="lastMonth">
      <formula>AND(MONTH(BQ27)=MONTH(EDATE(TODAY(),0-1)),YEAR(BQ27)=YEAR(EDATE(TODAY(),0-1)))</formula>
    </cfRule>
  </conditionalFormatting>
  <conditionalFormatting sqref="BQ26:BU26">
    <cfRule type="timePeriod" dxfId="15715" priority="11620" timePeriod="lastMonth">
      <formula>AND(MONTH(BQ26)=MONTH(EDATE(TODAY(),0-1)),YEAR(BQ26)=YEAR(EDATE(TODAY(),0-1)))</formula>
    </cfRule>
  </conditionalFormatting>
  <conditionalFormatting sqref="BQ27:BU27">
    <cfRule type="timePeriod" dxfId="15714" priority="11619" timePeriod="lastMonth">
      <formula>AND(MONTH(BQ27)=MONTH(EDATE(TODAY(),0-1)),YEAR(BQ27)=YEAR(EDATE(TODAY(),0-1)))</formula>
    </cfRule>
  </conditionalFormatting>
  <conditionalFormatting sqref="BQ26:BU27">
    <cfRule type="timePeriod" dxfId="15713" priority="11618" timePeriod="lastMonth">
      <formula>AND(MONTH(BQ26)=MONTH(EDATE(TODAY(),0-1)),YEAR(BQ26)=YEAR(EDATE(TODAY(),0-1)))</formula>
    </cfRule>
  </conditionalFormatting>
  <conditionalFormatting sqref="BQ27:BU27">
    <cfRule type="timePeriod" dxfId="15712" priority="11617" timePeriod="lastMonth">
      <formula>AND(MONTH(BQ27)=MONTH(EDATE(TODAY(),0-1)),YEAR(BQ27)=YEAR(EDATE(TODAY(),0-1)))</formula>
    </cfRule>
  </conditionalFormatting>
  <conditionalFormatting sqref="BQ22:BU22">
    <cfRule type="timePeriod" dxfId="15711" priority="11616" timePeriod="lastMonth">
      <formula>AND(MONTH(BQ22)=MONTH(EDATE(TODAY(),0-1)),YEAR(BQ22)=YEAR(EDATE(TODAY(),0-1)))</formula>
    </cfRule>
  </conditionalFormatting>
  <conditionalFormatting sqref="BQ22:BU22">
    <cfRule type="timePeriod" dxfId="15710" priority="11615" timePeriod="lastMonth">
      <formula>AND(MONTH(BQ22)=MONTH(EDATE(TODAY(),0-1)),YEAR(BQ22)=YEAR(EDATE(TODAY(),0-1)))</formula>
    </cfRule>
  </conditionalFormatting>
  <conditionalFormatting sqref="BQ22:BU22">
    <cfRule type="timePeriod" dxfId="15709" priority="11614" timePeriod="lastMonth">
      <formula>AND(MONTH(BQ22)=MONTH(EDATE(TODAY(),0-1)),YEAR(BQ22)=YEAR(EDATE(TODAY(),0-1)))</formula>
    </cfRule>
  </conditionalFormatting>
  <conditionalFormatting sqref="BQ23:BU23">
    <cfRule type="timePeriod" dxfId="15708" priority="11613" timePeriod="lastMonth">
      <formula>AND(MONTH(BQ23)=MONTH(EDATE(TODAY(),0-1)),YEAR(BQ23)=YEAR(EDATE(TODAY(),0-1)))</formula>
    </cfRule>
  </conditionalFormatting>
  <conditionalFormatting sqref="BQ23:BU23">
    <cfRule type="timePeriod" dxfId="15707" priority="11612" timePeriod="lastMonth">
      <formula>AND(MONTH(BQ23)=MONTH(EDATE(TODAY(),0-1)),YEAR(BQ23)=YEAR(EDATE(TODAY(),0-1)))</formula>
    </cfRule>
  </conditionalFormatting>
  <conditionalFormatting sqref="BQ22:BU22">
    <cfRule type="timePeriod" dxfId="15706" priority="11611" timePeriod="lastMonth">
      <formula>AND(MONTH(BQ22)=MONTH(EDATE(TODAY(),0-1)),YEAR(BQ22)=YEAR(EDATE(TODAY(),0-1)))</formula>
    </cfRule>
  </conditionalFormatting>
  <conditionalFormatting sqref="BQ23:BU23">
    <cfRule type="timePeriod" dxfId="15705" priority="11610" timePeriod="lastMonth">
      <formula>AND(MONTH(BQ23)=MONTH(EDATE(TODAY(),0-1)),YEAR(BQ23)=YEAR(EDATE(TODAY(),0-1)))</formula>
    </cfRule>
  </conditionalFormatting>
  <conditionalFormatting sqref="BQ23:BU23">
    <cfRule type="timePeriod" dxfId="15704" priority="11609" timePeriod="lastMonth">
      <formula>AND(MONTH(BQ23)=MONTH(EDATE(TODAY(),0-1)),YEAR(BQ23)=YEAR(EDATE(TODAY(),0-1)))</formula>
    </cfRule>
  </conditionalFormatting>
  <conditionalFormatting sqref="BQ22:BU22">
    <cfRule type="timePeriod" dxfId="15703" priority="11608" timePeriod="lastMonth">
      <formula>AND(MONTH(BQ22)=MONTH(EDATE(TODAY(),0-1)),YEAR(BQ22)=YEAR(EDATE(TODAY(),0-1)))</formula>
    </cfRule>
  </conditionalFormatting>
  <conditionalFormatting sqref="BQ22:BU22">
    <cfRule type="timePeriod" dxfId="15702" priority="11607" timePeriod="lastMonth">
      <formula>AND(MONTH(BQ22)=MONTH(EDATE(TODAY(),0-1)),YEAR(BQ22)=YEAR(EDATE(TODAY(),0-1)))</formula>
    </cfRule>
  </conditionalFormatting>
  <conditionalFormatting sqref="BQ23:BU23">
    <cfRule type="timePeriod" dxfId="15701" priority="11606" timePeriod="lastMonth">
      <formula>AND(MONTH(BQ23)=MONTH(EDATE(TODAY(),0-1)),YEAR(BQ23)=YEAR(EDATE(TODAY(),0-1)))</formula>
    </cfRule>
  </conditionalFormatting>
  <conditionalFormatting sqref="BQ23:BU23">
    <cfRule type="timePeriod" dxfId="15700" priority="11605" timePeriod="lastMonth">
      <formula>AND(MONTH(BQ23)=MONTH(EDATE(TODAY(),0-1)),YEAR(BQ23)=YEAR(EDATE(TODAY(),0-1)))</formula>
    </cfRule>
  </conditionalFormatting>
  <conditionalFormatting sqref="BQ22:BU22">
    <cfRule type="timePeriod" dxfId="15699" priority="11604" timePeriod="lastMonth">
      <formula>AND(MONTH(BQ22)=MONTH(EDATE(TODAY(),0-1)),YEAR(BQ22)=YEAR(EDATE(TODAY(),0-1)))</formula>
    </cfRule>
  </conditionalFormatting>
  <conditionalFormatting sqref="BQ22:BU23">
    <cfRule type="timePeriod" dxfId="15698" priority="11603" timePeriod="lastMonth">
      <formula>AND(MONTH(BQ22)=MONTH(EDATE(TODAY(),0-1)),YEAR(BQ22)=YEAR(EDATE(TODAY(),0-1)))</formula>
    </cfRule>
  </conditionalFormatting>
  <conditionalFormatting sqref="BQ23:BU23">
    <cfRule type="timePeriod" dxfId="15697" priority="11602" timePeriod="lastMonth">
      <formula>AND(MONTH(BQ23)=MONTH(EDATE(TODAY(),0-1)),YEAR(BQ23)=YEAR(EDATE(TODAY(),0-1)))</formula>
    </cfRule>
  </conditionalFormatting>
  <conditionalFormatting sqref="BQ22:BU22">
    <cfRule type="timePeriod" dxfId="15696" priority="11601" timePeriod="lastMonth">
      <formula>AND(MONTH(BQ22)=MONTH(EDATE(TODAY(),0-1)),YEAR(BQ22)=YEAR(EDATE(TODAY(),0-1)))</formula>
    </cfRule>
  </conditionalFormatting>
  <conditionalFormatting sqref="BQ22:BU23">
    <cfRule type="timePeriod" dxfId="15695" priority="11600" timePeriod="lastMonth">
      <formula>AND(MONTH(BQ22)=MONTH(EDATE(TODAY(),0-1)),YEAR(BQ22)=YEAR(EDATE(TODAY(),0-1)))</formula>
    </cfRule>
  </conditionalFormatting>
  <conditionalFormatting sqref="BQ22:BU22">
    <cfRule type="timePeriod" dxfId="15694" priority="11599" timePeriod="lastMonth">
      <formula>AND(MONTH(BQ22)=MONTH(EDATE(TODAY(),0-1)),YEAR(BQ22)=YEAR(EDATE(TODAY(),0-1)))</formula>
    </cfRule>
  </conditionalFormatting>
  <conditionalFormatting sqref="BQ25:BU26">
    <cfRule type="timePeriod" dxfId="15693" priority="11598" timePeriod="lastMonth">
      <formula>AND(MONTH(BQ25)=MONTH(EDATE(TODAY(),0-1)),YEAR(BQ25)=YEAR(EDATE(TODAY(),0-1)))</formula>
    </cfRule>
  </conditionalFormatting>
  <conditionalFormatting sqref="BQ26:BU26">
    <cfRule type="timePeriod" dxfId="15692" priority="11597" timePeriod="lastMonth">
      <formula>AND(MONTH(BQ26)=MONTH(EDATE(TODAY(),0-1)),YEAR(BQ26)=YEAR(EDATE(TODAY(),0-1)))</formula>
    </cfRule>
  </conditionalFormatting>
  <conditionalFormatting sqref="BQ25:BU26">
    <cfRule type="timePeriod" dxfId="15691" priority="11596" timePeriod="lastMonth">
      <formula>AND(MONTH(BQ25)=MONTH(EDATE(TODAY(),0-1)),YEAR(BQ25)=YEAR(EDATE(TODAY(),0-1)))</formula>
    </cfRule>
  </conditionalFormatting>
  <conditionalFormatting sqref="BQ22:BU23">
    <cfRule type="timePeriod" dxfId="15690" priority="11595" timePeriod="lastMonth">
      <formula>AND(MONTH(BQ22)=MONTH(EDATE(TODAY(),0-1)),YEAR(BQ22)=YEAR(EDATE(TODAY(),0-1)))</formula>
    </cfRule>
  </conditionalFormatting>
  <conditionalFormatting sqref="BQ27:BU27">
    <cfRule type="timePeriod" dxfId="15689" priority="11594" timePeriod="lastMonth">
      <formula>AND(MONTH(BQ27)=MONTH(EDATE(TODAY(),0-1)),YEAR(BQ27)=YEAR(EDATE(TODAY(),0-1)))</formula>
    </cfRule>
  </conditionalFormatting>
  <conditionalFormatting sqref="BQ27:BU27">
    <cfRule type="timePeriod" dxfId="15688" priority="11593" timePeriod="lastMonth">
      <formula>AND(MONTH(BQ27)=MONTH(EDATE(TODAY(),0-1)),YEAR(BQ27)=YEAR(EDATE(TODAY(),0-1)))</formula>
    </cfRule>
  </conditionalFormatting>
  <conditionalFormatting sqref="BQ27:BU27">
    <cfRule type="timePeriod" dxfId="15687" priority="11592" timePeriod="lastMonth">
      <formula>AND(MONTH(BQ27)=MONTH(EDATE(TODAY(),0-1)),YEAR(BQ27)=YEAR(EDATE(TODAY(),0-1)))</formula>
    </cfRule>
  </conditionalFormatting>
  <conditionalFormatting sqref="BQ22:BU22">
    <cfRule type="timePeriod" dxfId="15686" priority="11591" timePeriod="lastMonth">
      <formula>AND(MONTH(BQ22)=MONTH(EDATE(TODAY(),0-1)),YEAR(BQ22)=YEAR(EDATE(TODAY(),0-1)))</formula>
    </cfRule>
  </conditionalFormatting>
  <conditionalFormatting sqref="BQ23:BU24">
    <cfRule type="timePeriod" dxfId="15685" priority="11590" timePeriod="lastMonth">
      <formula>AND(MONTH(BQ23)=MONTH(EDATE(TODAY(),0-1)),YEAR(BQ23)=YEAR(EDATE(TODAY(),0-1)))</formula>
    </cfRule>
  </conditionalFormatting>
  <conditionalFormatting sqref="BQ25:BU25">
    <cfRule type="timePeriod" dxfId="15684" priority="11589" timePeriod="lastMonth">
      <formula>AND(MONTH(BQ25)=MONTH(EDATE(TODAY(),0-1)),YEAR(BQ25)=YEAR(EDATE(TODAY(),0-1)))</formula>
    </cfRule>
  </conditionalFormatting>
  <conditionalFormatting sqref="BQ25:BU25">
    <cfRule type="timePeriod" dxfId="15683" priority="11588" timePeriod="lastMonth">
      <formula>AND(MONTH(BQ25)=MONTH(EDATE(TODAY(),0-1)),YEAR(BQ25)=YEAR(EDATE(TODAY(),0-1)))</formula>
    </cfRule>
  </conditionalFormatting>
  <conditionalFormatting sqref="BQ22:BU23">
    <cfRule type="timePeriod" dxfId="15682" priority="11587" timePeriod="lastMonth">
      <formula>AND(MONTH(BQ22)=MONTH(EDATE(TODAY(),0-1)),YEAR(BQ22)=YEAR(EDATE(TODAY(),0-1)))</formula>
    </cfRule>
  </conditionalFormatting>
  <conditionalFormatting sqref="BQ23:BU24">
    <cfRule type="timePeriod" dxfId="15681" priority="11586" timePeriod="lastMonth">
      <formula>AND(MONTH(BQ23)=MONTH(EDATE(TODAY(),0-1)),YEAR(BQ23)=YEAR(EDATE(TODAY(),0-1)))</formula>
    </cfRule>
  </conditionalFormatting>
  <conditionalFormatting sqref="BQ22:BU23">
    <cfRule type="timePeriod" dxfId="15680" priority="11585" timePeriod="lastMonth">
      <formula>AND(MONTH(BQ22)=MONTH(EDATE(TODAY(),0-1)),YEAR(BQ22)=YEAR(EDATE(TODAY(),0-1)))</formula>
    </cfRule>
  </conditionalFormatting>
  <conditionalFormatting sqref="BQ23:BU23">
    <cfRule type="timePeriod" dxfId="15679" priority="11584" timePeriod="lastMonth">
      <formula>AND(MONTH(BQ23)=MONTH(EDATE(TODAY(),0-1)),YEAR(BQ23)=YEAR(EDATE(TODAY(),0-1)))</formula>
    </cfRule>
  </conditionalFormatting>
  <conditionalFormatting sqref="BQ22:BU23">
    <cfRule type="timePeriod" dxfId="15678" priority="11583" timePeriod="lastMonth">
      <formula>AND(MONTH(BQ22)=MONTH(EDATE(TODAY(),0-1)),YEAR(BQ22)=YEAR(EDATE(TODAY(),0-1)))</formula>
    </cfRule>
  </conditionalFormatting>
  <conditionalFormatting sqref="BQ24:BU25">
    <cfRule type="timePeriod" dxfId="15677" priority="11582" timePeriod="lastMonth">
      <formula>AND(MONTH(BQ24)=MONTH(EDATE(TODAY(),0-1)),YEAR(BQ24)=YEAR(EDATE(TODAY(),0-1)))</formula>
    </cfRule>
  </conditionalFormatting>
  <conditionalFormatting sqref="BQ25:BU25">
    <cfRule type="timePeriod" dxfId="15676" priority="11581" timePeriod="lastMonth">
      <formula>AND(MONTH(BQ25)=MONTH(EDATE(TODAY(),0-1)),YEAR(BQ25)=YEAR(EDATE(TODAY(),0-1)))</formula>
    </cfRule>
  </conditionalFormatting>
  <conditionalFormatting sqref="BQ24:BU24">
    <cfRule type="timePeriod" dxfId="15675" priority="11580" timePeriod="lastMonth">
      <formula>AND(MONTH(BQ24)=MONTH(EDATE(TODAY(),0-1)),YEAR(BQ24)=YEAR(EDATE(TODAY(),0-1)))</formula>
    </cfRule>
  </conditionalFormatting>
  <conditionalFormatting sqref="BQ24:BU25">
    <cfRule type="timePeriod" dxfId="15674" priority="11579" timePeriod="lastMonth">
      <formula>AND(MONTH(BQ24)=MONTH(EDATE(TODAY(),0-1)),YEAR(BQ24)=YEAR(EDATE(TODAY(),0-1)))</formula>
    </cfRule>
  </conditionalFormatting>
  <conditionalFormatting sqref="BQ26:BU26">
    <cfRule type="timePeriod" dxfId="15673" priority="11578" timePeriod="lastMonth">
      <formula>AND(MONTH(BQ26)=MONTH(EDATE(TODAY(),0-1)),YEAR(BQ26)=YEAR(EDATE(TODAY(),0-1)))</formula>
    </cfRule>
  </conditionalFormatting>
  <conditionalFormatting sqref="BQ26:BU26">
    <cfRule type="timePeriod" dxfId="15672" priority="11577" timePeriod="lastMonth">
      <formula>AND(MONTH(BQ26)=MONTH(EDATE(TODAY(),0-1)),YEAR(BQ26)=YEAR(EDATE(TODAY(),0-1)))</formula>
    </cfRule>
  </conditionalFormatting>
  <conditionalFormatting sqref="BQ26:BU26">
    <cfRule type="timePeriod" dxfId="15671" priority="11576" timePeriod="lastMonth">
      <formula>AND(MONTH(BQ26)=MONTH(EDATE(TODAY(),0-1)),YEAR(BQ26)=YEAR(EDATE(TODAY(),0-1)))</formula>
    </cfRule>
  </conditionalFormatting>
  <conditionalFormatting sqref="BQ26:BU26">
    <cfRule type="timePeriod" dxfId="15670" priority="11575" timePeriod="lastMonth">
      <formula>AND(MONTH(BQ26)=MONTH(EDATE(TODAY(),0-1)),YEAR(BQ26)=YEAR(EDATE(TODAY(),0-1)))</formula>
    </cfRule>
  </conditionalFormatting>
  <conditionalFormatting sqref="BQ26:BU26">
    <cfRule type="timePeriod" dxfId="15669" priority="11574" timePeriod="lastMonth">
      <formula>AND(MONTH(BQ26)=MONTH(EDATE(TODAY(),0-1)),YEAR(BQ26)=YEAR(EDATE(TODAY(),0-1)))</formula>
    </cfRule>
  </conditionalFormatting>
  <conditionalFormatting sqref="BQ27:BU27">
    <cfRule type="timePeriod" dxfId="15668" priority="11573" timePeriod="lastMonth">
      <formula>AND(MONTH(BQ27)=MONTH(EDATE(TODAY(),0-1)),YEAR(BQ27)=YEAR(EDATE(TODAY(),0-1)))</formula>
    </cfRule>
  </conditionalFormatting>
  <conditionalFormatting sqref="BQ27:BU27">
    <cfRule type="timePeriod" dxfId="15667" priority="11572" timePeriod="lastMonth">
      <formula>AND(MONTH(BQ27)=MONTH(EDATE(TODAY(),0-1)),YEAR(BQ27)=YEAR(EDATE(TODAY(),0-1)))</formula>
    </cfRule>
  </conditionalFormatting>
  <conditionalFormatting sqref="BQ27:BU27">
    <cfRule type="timePeriod" dxfId="15666" priority="11571" timePeriod="lastMonth">
      <formula>AND(MONTH(BQ27)=MONTH(EDATE(TODAY(),0-1)),YEAR(BQ27)=YEAR(EDATE(TODAY(),0-1)))</formula>
    </cfRule>
  </conditionalFormatting>
  <conditionalFormatting sqref="BQ26:BU26">
    <cfRule type="timePeriod" dxfId="15665" priority="11570" timePeriod="lastMonth">
      <formula>AND(MONTH(BQ26)=MONTH(EDATE(TODAY(),0-1)),YEAR(BQ26)=YEAR(EDATE(TODAY(),0-1)))</formula>
    </cfRule>
  </conditionalFormatting>
  <conditionalFormatting sqref="BQ27:BU27">
    <cfRule type="timePeriod" dxfId="15664" priority="11569" timePeriod="lastMonth">
      <formula>AND(MONTH(BQ27)=MONTH(EDATE(TODAY(),0-1)),YEAR(BQ27)=YEAR(EDATE(TODAY(),0-1)))</formula>
    </cfRule>
  </conditionalFormatting>
  <conditionalFormatting sqref="BQ26:BU27">
    <cfRule type="timePeriod" dxfId="15663" priority="11568" timePeriod="lastMonth">
      <formula>AND(MONTH(BQ26)=MONTH(EDATE(TODAY(),0-1)),YEAR(BQ26)=YEAR(EDATE(TODAY(),0-1)))</formula>
    </cfRule>
  </conditionalFormatting>
  <conditionalFormatting sqref="BQ27:BU27">
    <cfRule type="timePeriod" dxfId="15662" priority="11567" timePeriod="lastMonth">
      <formula>AND(MONTH(BQ27)=MONTH(EDATE(TODAY(),0-1)),YEAR(BQ27)=YEAR(EDATE(TODAY(),0-1)))</formula>
    </cfRule>
  </conditionalFormatting>
  <conditionalFormatting sqref="BQ27:BU27">
    <cfRule type="timePeriod" dxfId="15661" priority="11566" timePeriod="lastMonth">
      <formula>AND(MONTH(BQ27)=MONTH(EDATE(TODAY(),0-1)),YEAR(BQ27)=YEAR(EDATE(TODAY(),0-1)))</formula>
    </cfRule>
  </conditionalFormatting>
  <conditionalFormatting sqref="BQ27:BU27">
    <cfRule type="timePeriod" dxfId="15660" priority="11565" timePeriod="lastMonth">
      <formula>AND(MONTH(BQ27)=MONTH(EDATE(TODAY(),0-1)),YEAR(BQ27)=YEAR(EDATE(TODAY(),0-1)))</formula>
    </cfRule>
  </conditionalFormatting>
  <conditionalFormatting sqref="BQ27:BU27">
    <cfRule type="timePeriod" dxfId="15659" priority="11564" timePeriod="lastMonth">
      <formula>AND(MONTH(BQ27)=MONTH(EDATE(TODAY(),0-1)),YEAR(BQ27)=YEAR(EDATE(TODAY(),0-1)))</formula>
    </cfRule>
  </conditionalFormatting>
  <conditionalFormatting sqref="BQ27:BU27">
    <cfRule type="timePeriod" dxfId="15658" priority="11563" timePeriod="lastMonth">
      <formula>AND(MONTH(BQ27)=MONTH(EDATE(TODAY(),0-1)),YEAR(BQ27)=YEAR(EDATE(TODAY(),0-1)))</formula>
    </cfRule>
  </conditionalFormatting>
  <conditionalFormatting sqref="BQ27:BU27">
    <cfRule type="timePeriod" dxfId="15657" priority="11562" timePeriod="lastMonth">
      <formula>AND(MONTH(BQ27)=MONTH(EDATE(TODAY(),0-1)),YEAR(BQ27)=YEAR(EDATE(TODAY(),0-1)))</formula>
    </cfRule>
  </conditionalFormatting>
  <conditionalFormatting sqref="BQ23:BU24">
    <cfRule type="timePeriod" dxfId="15656" priority="11561" timePeriod="lastMonth">
      <formula>AND(MONTH(BQ23)=MONTH(EDATE(TODAY(),0-1)),YEAR(BQ23)=YEAR(EDATE(TODAY(),0-1)))</formula>
    </cfRule>
  </conditionalFormatting>
  <conditionalFormatting sqref="BQ24:BU24">
    <cfRule type="timePeriod" dxfId="15655" priority="11560" timePeriod="lastMonth">
      <formula>AND(MONTH(BQ24)=MONTH(EDATE(TODAY(),0-1)),YEAR(BQ24)=YEAR(EDATE(TODAY(),0-1)))</formula>
    </cfRule>
  </conditionalFormatting>
  <conditionalFormatting sqref="BQ23:BU24">
    <cfRule type="timePeriod" dxfId="15654" priority="11559" timePeriod="lastMonth">
      <formula>AND(MONTH(BQ23)=MONTH(EDATE(TODAY(),0-1)),YEAR(BQ23)=YEAR(EDATE(TODAY(),0-1)))</formula>
    </cfRule>
  </conditionalFormatting>
  <conditionalFormatting sqref="BQ25:BU26">
    <cfRule type="timePeriod" dxfId="15653" priority="11558" timePeriod="lastMonth">
      <formula>AND(MONTH(BQ25)=MONTH(EDATE(TODAY(),0-1)),YEAR(BQ25)=YEAR(EDATE(TODAY(),0-1)))</formula>
    </cfRule>
  </conditionalFormatting>
  <conditionalFormatting sqref="BQ26:BU26">
    <cfRule type="timePeriod" dxfId="15652" priority="11557" timePeriod="lastMonth">
      <formula>AND(MONTH(BQ26)=MONTH(EDATE(TODAY(),0-1)),YEAR(BQ26)=YEAR(EDATE(TODAY(),0-1)))</formula>
    </cfRule>
  </conditionalFormatting>
  <conditionalFormatting sqref="BQ25:BU25">
    <cfRule type="timePeriod" dxfId="15651" priority="11556" timePeriod="lastMonth">
      <formula>AND(MONTH(BQ25)=MONTH(EDATE(TODAY(),0-1)),YEAR(BQ25)=YEAR(EDATE(TODAY(),0-1)))</formula>
    </cfRule>
  </conditionalFormatting>
  <conditionalFormatting sqref="BQ25:BU26">
    <cfRule type="timePeriod" dxfId="15650" priority="11555" timePeriod="lastMonth">
      <formula>AND(MONTH(BQ25)=MONTH(EDATE(TODAY(),0-1)),YEAR(BQ25)=YEAR(EDATE(TODAY(),0-1)))</formula>
    </cfRule>
  </conditionalFormatting>
  <conditionalFormatting sqref="BQ27:BU27">
    <cfRule type="timePeriod" dxfId="15649" priority="11554" timePeriod="lastMonth">
      <formula>AND(MONTH(BQ27)=MONTH(EDATE(TODAY(),0-1)),YEAR(BQ27)=YEAR(EDATE(TODAY(),0-1)))</formula>
    </cfRule>
  </conditionalFormatting>
  <conditionalFormatting sqref="BQ27:BU27">
    <cfRule type="timePeriod" dxfId="15648" priority="11553" timePeriod="lastMonth">
      <formula>AND(MONTH(BQ27)=MONTH(EDATE(TODAY(),0-1)),YEAR(BQ27)=YEAR(EDATE(TODAY(),0-1)))</formula>
    </cfRule>
  </conditionalFormatting>
  <conditionalFormatting sqref="BQ22:BU22">
    <cfRule type="timePeriod" dxfId="15647" priority="11552" timePeriod="lastMonth">
      <formula>AND(MONTH(BQ22)=MONTH(EDATE(TODAY(),0-1)),YEAR(BQ22)=YEAR(EDATE(TODAY(),0-1)))</formula>
    </cfRule>
  </conditionalFormatting>
  <conditionalFormatting sqref="BQ23:BU23">
    <cfRule type="timePeriod" dxfId="15646" priority="11551" timePeriod="lastMonth">
      <formula>AND(MONTH(BQ23)=MONTH(EDATE(TODAY(),0-1)),YEAR(BQ23)=YEAR(EDATE(TODAY(),0-1)))</formula>
    </cfRule>
  </conditionalFormatting>
  <conditionalFormatting sqref="BQ23:BU23">
    <cfRule type="timePeriod" dxfId="15645" priority="11550" timePeriod="lastMonth">
      <formula>AND(MONTH(BQ23)=MONTH(EDATE(TODAY(),0-1)),YEAR(BQ23)=YEAR(EDATE(TODAY(),0-1)))</formula>
    </cfRule>
  </conditionalFormatting>
  <conditionalFormatting sqref="BQ22:BU22">
    <cfRule type="timePeriod" dxfId="15644" priority="11549" timePeriod="lastMonth">
      <formula>AND(MONTH(BQ22)=MONTH(EDATE(TODAY(),0-1)),YEAR(BQ22)=YEAR(EDATE(TODAY(),0-1)))</formula>
    </cfRule>
  </conditionalFormatting>
  <conditionalFormatting sqref="BQ22:BU23">
    <cfRule type="timePeriod" dxfId="15643" priority="11548" timePeriod="lastMonth">
      <formula>AND(MONTH(BQ22)=MONTH(EDATE(TODAY(),0-1)),YEAR(BQ22)=YEAR(EDATE(TODAY(),0-1)))</formula>
    </cfRule>
  </conditionalFormatting>
  <conditionalFormatting sqref="BQ23:BU23">
    <cfRule type="timePeriod" dxfId="15642" priority="11547" timePeriod="lastMonth">
      <formula>AND(MONTH(BQ23)=MONTH(EDATE(TODAY(),0-1)),YEAR(BQ23)=YEAR(EDATE(TODAY(),0-1)))</formula>
    </cfRule>
  </conditionalFormatting>
  <conditionalFormatting sqref="BQ22:BU22">
    <cfRule type="timePeriod" dxfId="15641" priority="11546" timePeriod="lastMonth">
      <formula>AND(MONTH(BQ22)=MONTH(EDATE(TODAY(),0-1)),YEAR(BQ22)=YEAR(EDATE(TODAY(),0-1)))</formula>
    </cfRule>
  </conditionalFormatting>
  <conditionalFormatting sqref="BQ22:BU23">
    <cfRule type="timePeriod" dxfId="15640" priority="11545" timePeriod="lastMonth">
      <formula>AND(MONTH(BQ22)=MONTH(EDATE(TODAY(),0-1)),YEAR(BQ22)=YEAR(EDATE(TODAY(),0-1)))</formula>
    </cfRule>
  </conditionalFormatting>
  <conditionalFormatting sqref="BQ24:BU24">
    <cfRule type="timePeriod" dxfId="15639" priority="11544" timePeriod="lastMonth">
      <formula>AND(MONTH(BQ24)=MONTH(EDATE(TODAY(),0-1)),YEAR(BQ24)=YEAR(EDATE(TODAY(),0-1)))</formula>
    </cfRule>
  </conditionalFormatting>
  <conditionalFormatting sqref="BQ24:BU24">
    <cfRule type="timePeriod" dxfId="15638" priority="11543" timePeriod="lastMonth">
      <formula>AND(MONTH(BQ24)=MONTH(EDATE(TODAY(),0-1)),YEAR(BQ24)=YEAR(EDATE(TODAY(),0-1)))</formula>
    </cfRule>
  </conditionalFormatting>
  <conditionalFormatting sqref="BQ24:BU24">
    <cfRule type="timePeriod" dxfId="15637" priority="11542" timePeriod="lastMonth">
      <formula>AND(MONTH(BQ24)=MONTH(EDATE(TODAY(),0-1)),YEAR(BQ24)=YEAR(EDATE(TODAY(),0-1)))</formula>
    </cfRule>
  </conditionalFormatting>
  <conditionalFormatting sqref="BQ24:BU24">
    <cfRule type="timePeriod" dxfId="15636" priority="11541" timePeriod="lastMonth">
      <formula>AND(MONTH(BQ24)=MONTH(EDATE(TODAY(),0-1)),YEAR(BQ24)=YEAR(EDATE(TODAY(),0-1)))</formula>
    </cfRule>
  </conditionalFormatting>
  <conditionalFormatting sqref="BQ24:BU24">
    <cfRule type="timePeriod" dxfId="15635" priority="11540" timePeriod="lastMonth">
      <formula>AND(MONTH(BQ24)=MONTH(EDATE(TODAY(),0-1)),YEAR(BQ24)=YEAR(EDATE(TODAY(),0-1)))</formula>
    </cfRule>
  </conditionalFormatting>
  <conditionalFormatting sqref="BQ25:BU26">
    <cfRule type="timePeriod" dxfId="15634" priority="11539" timePeriod="lastMonth">
      <formula>AND(MONTH(BQ25)=MONTH(EDATE(TODAY(),0-1)),YEAR(BQ25)=YEAR(EDATE(TODAY(),0-1)))</formula>
    </cfRule>
  </conditionalFormatting>
  <conditionalFormatting sqref="BQ26:BU26">
    <cfRule type="timePeriod" dxfId="15633" priority="11538" timePeriod="lastMonth">
      <formula>AND(MONTH(BQ26)=MONTH(EDATE(TODAY(),0-1)),YEAR(BQ26)=YEAR(EDATE(TODAY(),0-1)))</formula>
    </cfRule>
  </conditionalFormatting>
  <conditionalFormatting sqref="BQ25:BU25">
    <cfRule type="timePeriod" dxfId="15632" priority="11537" timePeriod="lastMonth">
      <formula>AND(MONTH(BQ25)=MONTH(EDATE(TODAY(),0-1)),YEAR(BQ25)=YEAR(EDATE(TODAY(),0-1)))</formula>
    </cfRule>
  </conditionalFormatting>
  <conditionalFormatting sqref="BQ25:BU26">
    <cfRule type="timePeriod" dxfId="15631" priority="11536" timePeriod="lastMonth">
      <formula>AND(MONTH(BQ25)=MONTH(EDATE(TODAY(),0-1)),YEAR(BQ25)=YEAR(EDATE(TODAY(),0-1)))</formula>
    </cfRule>
  </conditionalFormatting>
  <conditionalFormatting sqref="BQ27:BU27">
    <cfRule type="timePeriod" dxfId="15630" priority="11535" timePeriod="lastMonth">
      <formula>AND(MONTH(BQ27)=MONTH(EDATE(TODAY(),0-1)),YEAR(BQ27)=YEAR(EDATE(TODAY(),0-1)))</formula>
    </cfRule>
  </conditionalFormatting>
  <conditionalFormatting sqref="BQ27:BU27">
    <cfRule type="timePeriod" dxfId="15629" priority="11534" timePeriod="lastMonth">
      <formula>AND(MONTH(BQ27)=MONTH(EDATE(TODAY(),0-1)),YEAR(BQ27)=YEAR(EDATE(TODAY(),0-1)))</formula>
    </cfRule>
  </conditionalFormatting>
  <conditionalFormatting sqref="BQ24:BU24">
    <cfRule type="timePeriod" dxfId="15628" priority="11533" timePeriod="lastMonth">
      <formula>AND(MONTH(BQ24)=MONTH(EDATE(TODAY(),0-1)),YEAR(BQ24)=YEAR(EDATE(TODAY(),0-1)))</formula>
    </cfRule>
  </conditionalFormatting>
  <conditionalFormatting sqref="BQ25:BU26">
    <cfRule type="timePeriod" dxfId="15627" priority="11532" timePeriod="lastMonth">
      <formula>AND(MONTH(BQ25)=MONTH(EDATE(TODAY(),0-1)),YEAR(BQ25)=YEAR(EDATE(TODAY(),0-1)))</formula>
    </cfRule>
  </conditionalFormatting>
  <conditionalFormatting sqref="BQ27:BU27">
    <cfRule type="timePeriod" dxfId="15626" priority="11531" timePeriod="lastMonth">
      <formula>AND(MONTH(BQ27)=MONTH(EDATE(TODAY(),0-1)),YEAR(BQ27)=YEAR(EDATE(TODAY(),0-1)))</formula>
    </cfRule>
  </conditionalFormatting>
  <conditionalFormatting sqref="BQ27:BU27">
    <cfRule type="timePeriod" dxfId="15625" priority="11530" timePeriod="lastMonth">
      <formula>AND(MONTH(BQ27)=MONTH(EDATE(TODAY(),0-1)),YEAR(BQ27)=YEAR(EDATE(TODAY(),0-1)))</formula>
    </cfRule>
  </conditionalFormatting>
  <conditionalFormatting sqref="BQ24:BU25">
    <cfRule type="timePeriod" dxfId="15624" priority="11529" timePeriod="lastMonth">
      <formula>AND(MONTH(BQ24)=MONTH(EDATE(TODAY(),0-1)),YEAR(BQ24)=YEAR(EDATE(TODAY(),0-1)))</formula>
    </cfRule>
  </conditionalFormatting>
  <conditionalFormatting sqref="BQ25:BU26">
    <cfRule type="timePeriod" dxfId="15623" priority="11528" timePeriod="lastMonth">
      <formula>AND(MONTH(BQ25)=MONTH(EDATE(TODAY(),0-1)),YEAR(BQ25)=YEAR(EDATE(TODAY(),0-1)))</formula>
    </cfRule>
  </conditionalFormatting>
  <conditionalFormatting sqref="BQ28:BU28">
    <cfRule type="timePeriod" dxfId="15622" priority="11527" timePeriod="lastMonth">
      <formula>AND(MONTH(BQ28)=MONTH(EDATE(TODAY(),0-1)),YEAR(BQ28)=YEAR(EDATE(TODAY(),0-1)))</formula>
    </cfRule>
  </conditionalFormatting>
  <conditionalFormatting sqref="BU28">
    <cfRule type="timePeriod" dxfId="15621" priority="11526" timePeriod="lastMonth">
      <formula>AND(MONTH(BU28)=MONTH(EDATE(TODAY(),0-1)),YEAR(BU28)=YEAR(EDATE(TODAY(),0-1)))</formula>
    </cfRule>
  </conditionalFormatting>
  <conditionalFormatting sqref="BQ28:BU28">
    <cfRule type="timePeriod" dxfId="15620" priority="11525" timePeriod="lastMonth">
      <formula>AND(MONTH(BQ28)=MONTH(EDATE(TODAY(),0-1)),YEAR(BQ28)=YEAR(EDATE(TODAY(),0-1)))</formula>
    </cfRule>
  </conditionalFormatting>
  <conditionalFormatting sqref="BQ28:BU28">
    <cfRule type="timePeriod" dxfId="15619" priority="11524" timePeriod="lastMonth">
      <formula>AND(MONTH(BQ28)=MONTH(EDATE(TODAY(),0-1)),YEAR(BQ28)=YEAR(EDATE(TODAY(),0-1)))</formula>
    </cfRule>
  </conditionalFormatting>
  <conditionalFormatting sqref="BQ28:BU28">
    <cfRule type="timePeriod" dxfId="15618" priority="11523" timePeriod="lastMonth">
      <formula>AND(MONTH(BQ28)=MONTH(EDATE(TODAY(),0-1)),YEAR(BQ28)=YEAR(EDATE(TODAY(),0-1)))</formula>
    </cfRule>
  </conditionalFormatting>
  <conditionalFormatting sqref="BQ28:BU28">
    <cfRule type="timePeriod" dxfId="15617" priority="11522" timePeriod="lastMonth">
      <formula>AND(MONTH(BQ28)=MONTH(EDATE(TODAY(),0-1)),YEAR(BQ28)=YEAR(EDATE(TODAY(),0-1)))</formula>
    </cfRule>
  </conditionalFormatting>
  <conditionalFormatting sqref="BU28">
    <cfRule type="timePeriod" dxfId="15616" priority="11521" timePeriod="lastMonth">
      <formula>AND(MONTH(BU28)=MONTH(EDATE(TODAY(),0-1)),YEAR(BU28)=YEAR(EDATE(TODAY(),0-1)))</formula>
    </cfRule>
  </conditionalFormatting>
  <conditionalFormatting sqref="BQ29:BU30">
    <cfRule type="timePeriod" dxfId="15615" priority="11520" timePeriod="lastMonth">
      <formula>AND(MONTH(BQ29)=MONTH(EDATE(TODAY(),0-1)),YEAR(BQ29)=YEAR(EDATE(TODAY(),0-1)))</formula>
    </cfRule>
  </conditionalFormatting>
  <conditionalFormatting sqref="BQ30:BU30">
    <cfRule type="timePeriod" dxfId="15614" priority="11519" timePeriod="lastMonth">
      <formula>AND(MONTH(BQ30)=MONTH(EDATE(TODAY(),0-1)),YEAR(BQ30)=YEAR(EDATE(TODAY(),0-1)))</formula>
    </cfRule>
  </conditionalFormatting>
  <conditionalFormatting sqref="BQ29:BU29">
    <cfRule type="timePeriod" dxfId="15613" priority="11518" timePeriod="lastMonth">
      <formula>AND(MONTH(BQ29)=MONTH(EDATE(TODAY(),0-1)),YEAR(BQ29)=YEAR(EDATE(TODAY(),0-1)))</formula>
    </cfRule>
  </conditionalFormatting>
  <conditionalFormatting sqref="BQ29:BU30">
    <cfRule type="timePeriod" dxfId="15612" priority="11517" timePeriod="lastMonth">
      <formula>AND(MONTH(BQ29)=MONTH(EDATE(TODAY(),0-1)),YEAR(BQ29)=YEAR(EDATE(TODAY(),0-1)))</formula>
    </cfRule>
  </conditionalFormatting>
  <conditionalFormatting sqref="BU28">
    <cfRule type="timePeriod" dxfId="15611" priority="11516" timePeriod="lastMonth">
      <formula>AND(MONTH(BU28)=MONTH(EDATE(TODAY(),0-1)),YEAR(BU28)=YEAR(EDATE(TODAY(),0-1)))</formula>
    </cfRule>
  </conditionalFormatting>
  <conditionalFormatting sqref="BQ28:BU28">
    <cfRule type="timePeriod" dxfId="15610" priority="11515" timePeriod="lastMonth">
      <formula>AND(MONTH(BQ28)=MONTH(EDATE(TODAY(),0-1)),YEAR(BQ28)=YEAR(EDATE(TODAY(),0-1)))</formula>
    </cfRule>
  </conditionalFormatting>
  <conditionalFormatting sqref="BQ28:BU28">
    <cfRule type="timePeriod" dxfId="15609" priority="11514" timePeriod="lastMonth">
      <formula>AND(MONTH(BQ28)=MONTH(EDATE(TODAY(),0-1)),YEAR(BQ28)=YEAR(EDATE(TODAY(),0-1)))</formula>
    </cfRule>
  </conditionalFormatting>
  <conditionalFormatting sqref="BQ28:BU28">
    <cfRule type="timePeriod" dxfId="15608" priority="11513" timePeriod="lastMonth">
      <formula>AND(MONTH(BQ28)=MONTH(EDATE(TODAY(),0-1)),YEAR(BQ28)=YEAR(EDATE(TODAY(),0-1)))</formula>
    </cfRule>
  </conditionalFormatting>
  <conditionalFormatting sqref="BQ28:BU28">
    <cfRule type="timePeriod" dxfId="15607" priority="11512" timePeriod="lastMonth">
      <formula>AND(MONTH(BQ28)=MONTH(EDATE(TODAY(),0-1)),YEAR(BQ28)=YEAR(EDATE(TODAY(),0-1)))</formula>
    </cfRule>
  </conditionalFormatting>
  <conditionalFormatting sqref="BQ28:BU28">
    <cfRule type="timePeriod" dxfId="15606" priority="11511" timePeriod="lastMonth">
      <formula>AND(MONTH(BQ28)=MONTH(EDATE(TODAY(),0-1)),YEAR(BQ28)=YEAR(EDATE(TODAY(),0-1)))</formula>
    </cfRule>
  </conditionalFormatting>
  <conditionalFormatting sqref="BQ29:BU30">
    <cfRule type="timePeriod" dxfId="15605" priority="11510" timePeriod="lastMonth">
      <formula>AND(MONTH(BQ29)=MONTH(EDATE(TODAY(),0-1)),YEAR(BQ29)=YEAR(EDATE(TODAY(),0-1)))</formula>
    </cfRule>
  </conditionalFormatting>
  <conditionalFormatting sqref="BQ30:BU30">
    <cfRule type="timePeriod" dxfId="15604" priority="11509" timePeriod="lastMonth">
      <formula>AND(MONTH(BQ30)=MONTH(EDATE(TODAY(),0-1)),YEAR(BQ30)=YEAR(EDATE(TODAY(),0-1)))</formula>
    </cfRule>
  </conditionalFormatting>
  <conditionalFormatting sqref="BQ29:BU29">
    <cfRule type="timePeriod" dxfId="15603" priority="11508" timePeriod="lastMonth">
      <formula>AND(MONTH(BQ29)=MONTH(EDATE(TODAY(),0-1)),YEAR(BQ29)=YEAR(EDATE(TODAY(),0-1)))</formula>
    </cfRule>
  </conditionalFormatting>
  <conditionalFormatting sqref="BQ29:BU30">
    <cfRule type="timePeriod" dxfId="15602" priority="11507" timePeriod="lastMonth">
      <formula>AND(MONTH(BQ29)=MONTH(EDATE(TODAY(),0-1)),YEAR(BQ29)=YEAR(EDATE(TODAY(),0-1)))</formula>
    </cfRule>
  </conditionalFormatting>
  <conditionalFormatting sqref="BQ28:BU28">
    <cfRule type="timePeriod" dxfId="15601" priority="11506" timePeriod="lastMonth">
      <formula>AND(MONTH(BQ28)=MONTH(EDATE(TODAY(),0-1)),YEAR(BQ28)=YEAR(EDATE(TODAY(),0-1)))</formula>
    </cfRule>
  </conditionalFormatting>
  <conditionalFormatting sqref="BQ29:BU30">
    <cfRule type="timePeriod" dxfId="15600" priority="11505" timePeriod="lastMonth">
      <formula>AND(MONTH(BQ29)=MONTH(EDATE(TODAY(),0-1)),YEAR(BQ29)=YEAR(EDATE(TODAY(),0-1)))</formula>
    </cfRule>
  </conditionalFormatting>
  <conditionalFormatting sqref="BQ28:BU29">
    <cfRule type="timePeriod" dxfId="15599" priority="11504" timePeriod="lastMonth">
      <formula>AND(MONTH(BQ28)=MONTH(EDATE(TODAY(),0-1)),YEAR(BQ28)=YEAR(EDATE(TODAY(),0-1)))</formula>
    </cfRule>
  </conditionalFormatting>
  <conditionalFormatting sqref="BQ29:BU30">
    <cfRule type="timePeriod" dxfId="15598" priority="11503" timePeriod="lastMonth">
      <formula>AND(MONTH(BQ29)=MONTH(EDATE(TODAY(),0-1)),YEAR(BQ29)=YEAR(EDATE(TODAY(),0-1)))</formula>
    </cfRule>
  </conditionalFormatting>
  <conditionalFormatting sqref="BQ28:BU28">
    <cfRule type="timePeriod" dxfId="15597" priority="11502" timePeriod="lastMonth">
      <formula>AND(MONTH(BQ28)=MONTH(EDATE(TODAY(),0-1)),YEAR(BQ28)=YEAR(EDATE(TODAY(),0-1)))</formula>
    </cfRule>
  </conditionalFormatting>
  <conditionalFormatting sqref="BU28">
    <cfRule type="timePeriod" dxfId="15596" priority="11501" timePeriod="lastMonth">
      <formula>AND(MONTH(BU28)=MONTH(EDATE(TODAY(),0-1)),YEAR(BU28)=YEAR(EDATE(TODAY(),0-1)))</formula>
    </cfRule>
  </conditionalFormatting>
  <conditionalFormatting sqref="BQ28:BU28">
    <cfRule type="timePeriod" dxfId="15595" priority="11500" timePeriod="lastMonth">
      <formula>AND(MONTH(BQ28)=MONTH(EDATE(TODAY(),0-1)),YEAR(BQ28)=YEAR(EDATE(TODAY(),0-1)))</formula>
    </cfRule>
  </conditionalFormatting>
  <conditionalFormatting sqref="BQ28:BU28">
    <cfRule type="timePeriod" dxfId="15594" priority="11499" timePeriod="lastMonth">
      <formula>AND(MONTH(BQ28)=MONTH(EDATE(TODAY(),0-1)),YEAR(BQ28)=YEAR(EDATE(TODAY(),0-1)))</formula>
    </cfRule>
  </conditionalFormatting>
  <conditionalFormatting sqref="BQ28:BU28">
    <cfRule type="timePeriod" dxfId="15593" priority="11498" timePeriod="lastMonth">
      <formula>AND(MONTH(BQ28)=MONTH(EDATE(TODAY(),0-1)),YEAR(BQ28)=YEAR(EDATE(TODAY(),0-1)))</formula>
    </cfRule>
  </conditionalFormatting>
  <conditionalFormatting sqref="BQ28:BU28">
    <cfRule type="timePeriod" dxfId="15592" priority="11497" timePeriod="lastMonth">
      <formula>AND(MONTH(BQ28)=MONTH(EDATE(TODAY(),0-1)),YEAR(BQ28)=YEAR(EDATE(TODAY(),0-1)))</formula>
    </cfRule>
  </conditionalFormatting>
  <conditionalFormatting sqref="BU28">
    <cfRule type="timePeriod" dxfId="15591" priority="11496" timePeriod="lastMonth">
      <formula>AND(MONTH(BU28)=MONTH(EDATE(TODAY(),0-1)),YEAR(BU28)=YEAR(EDATE(TODAY(),0-1)))</formula>
    </cfRule>
  </conditionalFormatting>
  <conditionalFormatting sqref="BQ29:BU30">
    <cfRule type="timePeriod" dxfId="15590" priority="11495" timePeriod="lastMonth">
      <formula>AND(MONTH(BQ29)=MONTH(EDATE(TODAY(),0-1)),YEAR(BQ29)=YEAR(EDATE(TODAY(),0-1)))</formula>
    </cfRule>
  </conditionalFormatting>
  <conditionalFormatting sqref="BQ30:BU30">
    <cfRule type="timePeriod" dxfId="15589" priority="11494" timePeriod="lastMonth">
      <formula>AND(MONTH(BQ30)=MONTH(EDATE(TODAY(),0-1)),YEAR(BQ30)=YEAR(EDATE(TODAY(),0-1)))</formula>
    </cfRule>
  </conditionalFormatting>
  <conditionalFormatting sqref="BQ29:BU29">
    <cfRule type="timePeriod" dxfId="15588" priority="11493" timePeriod="lastMonth">
      <formula>AND(MONTH(BQ29)=MONTH(EDATE(TODAY(),0-1)),YEAR(BQ29)=YEAR(EDATE(TODAY(),0-1)))</formula>
    </cfRule>
  </conditionalFormatting>
  <conditionalFormatting sqref="BQ29:BU30">
    <cfRule type="timePeriod" dxfId="15587" priority="11492" timePeriod="lastMonth">
      <formula>AND(MONTH(BQ29)=MONTH(EDATE(TODAY(),0-1)),YEAR(BQ29)=YEAR(EDATE(TODAY(),0-1)))</formula>
    </cfRule>
  </conditionalFormatting>
  <conditionalFormatting sqref="BU28">
    <cfRule type="timePeriod" dxfId="15586" priority="11491" timePeriod="lastMonth">
      <formula>AND(MONTH(BU28)=MONTH(EDATE(TODAY(),0-1)),YEAR(BU28)=YEAR(EDATE(TODAY(),0-1)))</formula>
    </cfRule>
  </conditionalFormatting>
  <conditionalFormatting sqref="BQ28:BU28">
    <cfRule type="timePeriod" dxfId="15585" priority="11490" timePeriod="lastMonth">
      <formula>AND(MONTH(BQ28)=MONTH(EDATE(TODAY(),0-1)),YEAR(BQ28)=YEAR(EDATE(TODAY(),0-1)))</formula>
    </cfRule>
  </conditionalFormatting>
  <conditionalFormatting sqref="BQ28:BU28">
    <cfRule type="timePeriod" dxfId="15584" priority="11489" timePeriod="lastMonth">
      <formula>AND(MONTH(BQ28)=MONTH(EDATE(TODAY(),0-1)),YEAR(BQ28)=YEAR(EDATE(TODAY(),0-1)))</formula>
    </cfRule>
  </conditionalFormatting>
  <conditionalFormatting sqref="BQ28:BU28">
    <cfRule type="timePeriod" dxfId="15583" priority="11488" timePeriod="lastMonth">
      <formula>AND(MONTH(BQ28)=MONTH(EDATE(TODAY(),0-1)),YEAR(BQ28)=YEAR(EDATE(TODAY(),0-1)))</formula>
    </cfRule>
  </conditionalFormatting>
  <conditionalFormatting sqref="BQ28:BU28">
    <cfRule type="timePeriod" dxfId="15582" priority="11487" timePeriod="lastMonth">
      <formula>AND(MONTH(BQ28)=MONTH(EDATE(TODAY(),0-1)),YEAR(BQ28)=YEAR(EDATE(TODAY(),0-1)))</formula>
    </cfRule>
  </conditionalFormatting>
  <conditionalFormatting sqref="BQ28:BU28">
    <cfRule type="timePeriod" dxfId="15581" priority="11486" timePeriod="lastMonth">
      <formula>AND(MONTH(BQ28)=MONTH(EDATE(TODAY(),0-1)),YEAR(BQ28)=YEAR(EDATE(TODAY(),0-1)))</formula>
    </cfRule>
  </conditionalFormatting>
  <conditionalFormatting sqref="BQ29:BU30">
    <cfRule type="timePeriod" dxfId="15580" priority="11485" timePeriod="lastMonth">
      <formula>AND(MONTH(BQ29)=MONTH(EDATE(TODAY(),0-1)),YEAR(BQ29)=YEAR(EDATE(TODAY(),0-1)))</formula>
    </cfRule>
  </conditionalFormatting>
  <conditionalFormatting sqref="BQ30:BU30">
    <cfRule type="timePeriod" dxfId="15579" priority="11484" timePeriod="lastMonth">
      <formula>AND(MONTH(BQ30)=MONTH(EDATE(TODAY(),0-1)),YEAR(BQ30)=YEAR(EDATE(TODAY(),0-1)))</formula>
    </cfRule>
  </conditionalFormatting>
  <conditionalFormatting sqref="BQ29:BU29">
    <cfRule type="timePeriod" dxfId="15578" priority="11483" timePeriod="lastMonth">
      <formula>AND(MONTH(BQ29)=MONTH(EDATE(TODAY(),0-1)),YEAR(BQ29)=YEAR(EDATE(TODAY(),0-1)))</formula>
    </cfRule>
  </conditionalFormatting>
  <conditionalFormatting sqref="BQ29:BU30">
    <cfRule type="timePeriod" dxfId="15577" priority="11482" timePeriod="lastMonth">
      <formula>AND(MONTH(BQ29)=MONTH(EDATE(TODAY(),0-1)),YEAR(BQ29)=YEAR(EDATE(TODAY(),0-1)))</formula>
    </cfRule>
  </conditionalFormatting>
  <conditionalFormatting sqref="BQ28:BU28">
    <cfRule type="timePeriod" dxfId="15576" priority="11481" timePeriod="lastMonth">
      <formula>AND(MONTH(BQ28)=MONTH(EDATE(TODAY(),0-1)),YEAR(BQ28)=YEAR(EDATE(TODAY(),0-1)))</formula>
    </cfRule>
  </conditionalFormatting>
  <conditionalFormatting sqref="BQ29:BU30">
    <cfRule type="timePeriod" dxfId="15575" priority="11480" timePeriod="lastMonth">
      <formula>AND(MONTH(BQ29)=MONTH(EDATE(TODAY(),0-1)),YEAR(BQ29)=YEAR(EDATE(TODAY(),0-1)))</formula>
    </cfRule>
  </conditionalFormatting>
  <conditionalFormatting sqref="BQ28:BU29">
    <cfRule type="timePeriod" dxfId="15574" priority="11479" timePeriod="lastMonth">
      <formula>AND(MONTH(BQ28)=MONTH(EDATE(TODAY(),0-1)),YEAR(BQ28)=YEAR(EDATE(TODAY(),0-1)))</formula>
    </cfRule>
  </conditionalFormatting>
  <conditionalFormatting sqref="BQ29:BU30">
    <cfRule type="timePeriod" dxfId="15573" priority="11478" timePeriod="lastMonth">
      <formula>AND(MONTH(BQ29)=MONTH(EDATE(TODAY(),0-1)),YEAR(BQ29)=YEAR(EDATE(TODAY(),0-1)))</formula>
    </cfRule>
  </conditionalFormatting>
  <conditionalFormatting sqref="BQ29:BU29">
    <cfRule type="timePeriod" dxfId="15572" priority="11477" timePeriod="lastMonth">
      <formula>AND(MONTH(BQ29)=MONTH(EDATE(TODAY(),0-1)),YEAR(BQ29)=YEAR(EDATE(TODAY(),0-1)))</formula>
    </cfRule>
  </conditionalFormatting>
  <conditionalFormatting sqref="BQ29:BU29">
    <cfRule type="timePeriod" dxfId="15571" priority="11476" timePeriod="lastMonth">
      <formula>AND(MONTH(BQ29)=MONTH(EDATE(TODAY(),0-1)),YEAR(BQ29)=YEAR(EDATE(TODAY(),0-1)))</formula>
    </cfRule>
  </conditionalFormatting>
  <conditionalFormatting sqref="BQ29:BU29">
    <cfRule type="timePeriod" dxfId="15570" priority="11475" timePeriod="lastMonth">
      <formula>AND(MONTH(BQ29)=MONTH(EDATE(TODAY(),0-1)),YEAR(BQ29)=YEAR(EDATE(TODAY(),0-1)))</formula>
    </cfRule>
  </conditionalFormatting>
  <conditionalFormatting sqref="BQ29:BU29">
    <cfRule type="timePeriod" dxfId="15569" priority="11474" timePeriod="lastMonth">
      <formula>AND(MONTH(BQ29)=MONTH(EDATE(TODAY(),0-1)),YEAR(BQ29)=YEAR(EDATE(TODAY(),0-1)))</formula>
    </cfRule>
  </conditionalFormatting>
  <conditionalFormatting sqref="BQ29:BU29">
    <cfRule type="timePeriod" dxfId="15568" priority="11473" timePeriod="lastMonth">
      <formula>AND(MONTH(BQ29)=MONTH(EDATE(TODAY(),0-1)),YEAR(BQ29)=YEAR(EDATE(TODAY(),0-1)))</formula>
    </cfRule>
  </conditionalFormatting>
  <conditionalFormatting sqref="BQ30:BU30">
    <cfRule type="timePeriod" dxfId="15567" priority="11472" timePeriod="lastMonth">
      <formula>AND(MONTH(BQ30)=MONTH(EDATE(TODAY(),0-1)),YEAR(BQ30)=YEAR(EDATE(TODAY(),0-1)))</formula>
    </cfRule>
  </conditionalFormatting>
  <conditionalFormatting sqref="BQ30:BU30">
    <cfRule type="timePeriod" dxfId="15566" priority="11471" timePeriod="lastMonth">
      <formula>AND(MONTH(BQ30)=MONTH(EDATE(TODAY(),0-1)),YEAR(BQ30)=YEAR(EDATE(TODAY(),0-1)))</formula>
    </cfRule>
  </conditionalFormatting>
  <conditionalFormatting sqref="BQ30:BU30">
    <cfRule type="timePeriod" dxfId="15565" priority="11470" timePeriod="lastMonth">
      <formula>AND(MONTH(BQ30)=MONTH(EDATE(TODAY(),0-1)),YEAR(BQ30)=YEAR(EDATE(TODAY(),0-1)))</formula>
    </cfRule>
  </conditionalFormatting>
  <conditionalFormatting sqref="BQ28:BU28">
    <cfRule type="timePeriod" dxfId="15564" priority="11469" timePeriod="lastMonth">
      <formula>AND(MONTH(BQ28)=MONTH(EDATE(TODAY(),0-1)),YEAR(BQ28)=YEAR(EDATE(TODAY(),0-1)))</formula>
    </cfRule>
  </conditionalFormatting>
  <conditionalFormatting sqref="BQ28:BU28">
    <cfRule type="timePeriod" dxfId="15563" priority="11468" timePeriod="lastMonth">
      <formula>AND(MONTH(BQ28)=MONTH(EDATE(TODAY(),0-1)),YEAR(BQ28)=YEAR(EDATE(TODAY(),0-1)))</formula>
    </cfRule>
  </conditionalFormatting>
  <conditionalFormatting sqref="BQ28:BU28">
    <cfRule type="timePeriod" dxfId="15562" priority="11467" timePeriod="lastMonth">
      <formula>AND(MONTH(BQ28)=MONTH(EDATE(TODAY(),0-1)),YEAR(BQ28)=YEAR(EDATE(TODAY(),0-1)))</formula>
    </cfRule>
  </conditionalFormatting>
  <conditionalFormatting sqref="BQ29:BU29">
    <cfRule type="timePeriod" dxfId="15561" priority="11466" timePeriod="lastMonth">
      <formula>AND(MONTH(BQ29)=MONTH(EDATE(TODAY(),0-1)),YEAR(BQ29)=YEAR(EDATE(TODAY(),0-1)))</formula>
    </cfRule>
  </conditionalFormatting>
  <conditionalFormatting sqref="BQ30:BU30">
    <cfRule type="timePeriod" dxfId="15560" priority="11465" timePeriod="lastMonth">
      <formula>AND(MONTH(BQ30)=MONTH(EDATE(TODAY(),0-1)),YEAR(BQ30)=YEAR(EDATE(TODAY(),0-1)))</formula>
    </cfRule>
  </conditionalFormatting>
  <conditionalFormatting sqref="BQ29:BU30">
    <cfRule type="timePeriod" dxfId="15559" priority="11464" timePeriod="lastMonth">
      <formula>AND(MONTH(BQ29)=MONTH(EDATE(TODAY(),0-1)),YEAR(BQ29)=YEAR(EDATE(TODAY(),0-1)))</formula>
    </cfRule>
  </conditionalFormatting>
  <conditionalFormatting sqref="BQ30:BU30">
    <cfRule type="timePeriod" dxfId="15558" priority="11463" timePeriod="lastMonth">
      <formula>AND(MONTH(BQ30)=MONTH(EDATE(TODAY(),0-1)),YEAR(BQ30)=YEAR(EDATE(TODAY(),0-1)))</formula>
    </cfRule>
  </conditionalFormatting>
  <conditionalFormatting sqref="BQ28:BU28">
    <cfRule type="timePeriod" dxfId="15557" priority="11462" timePeriod="lastMonth">
      <formula>AND(MONTH(BQ28)=MONTH(EDATE(TODAY(),0-1)),YEAR(BQ28)=YEAR(EDATE(TODAY(),0-1)))</formula>
    </cfRule>
  </conditionalFormatting>
  <conditionalFormatting sqref="BQ28:BU28">
    <cfRule type="timePeriod" dxfId="15556" priority="11461" timePeriod="lastMonth">
      <formula>AND(MONTH(BQ28)=MONTH(EDATE(TODAY(),0-1)),YEAR(BQ28)=YEAR(EDATE(TODAY(),0-1)))</formula>
    </cfRule>
  </conditionalFormatting>
  <conditionalFormatting sqref="BQ28:BU28">
    <cfRule type="timePeriod" dxfId="15555" priority="11460" timePeriod="lastMonth">
      <formula>AND(MONTH(BQ28)=MONTH(EDATE(TODAY(),0-1)),YEAR(BQ28)=YEAR(EDATE(TODAY(),0-1)))</formula>
    </cfRule>
  </conditionalFormatting>
  <conditionalFormatting sqref="BQ29:BU29">
    <cfRule type="timePeriod" dxfId="15554" priority="11459" timePeriod="lastMonth">
      <formula>AND(MONTH(BQ29)=MONTH(EDATE(TODAY(),0-1)),YEAR(BQ29)=YEAR(EDATE(TODAY(),0-1)))</formula>
    </cfRule>
  </conditionalFormatting>
  <conditionalFormatting sqref="BQ30:BU30">
    <cfRule type="timePeriod" dxfId="15553" priority="11458" timePeriod="lastMonth">
      <formula>AND(MONTH(BQ30)=MONTH(EDATE(TODAY(),0-1)),YEAR(BQ30)=YEAR(EDATE(TODAY(),0-1)))</formula>
    </cfRule>
  </conditionalFormatting>
  <conditionalFormatting sqref="BQ29:BU30">
    <cfRule type="timePeriod" dxfId="15552" priority="11457" timePeriod="lastMonth">
      <formula>AND(MONTH(BQ29)=MONTH(EDATE(TODAY(),0-1)),YEAR(BQ29)=YEAR(EDATE(TODAY(),0-1)))</formula>
    </cfRule>
  </conditionalFormatting>
  <conditionalFormatting sqref="BQ30:BU30">
    <cfRule type="timePeriod" dxfId="15551" priority="11456" timePeriod="lastMonth">
      <formula>AND(MONTH(BQ30)=MONTH(EDATE(TODAY(),0-1)),YEAR(BQ30)=YEAR(EDATE(TODAY(),0-1)))</formula>
    </cfRule>
  </conditionalFormatting>
  <conditionalFormatting sqref="BQ28:BU28">
    <cfRule type="timePeriod" dxfId="15550" priority="11455" timePeriod="lastMonth">
      <formula>AND(MONTH(BQ28)=MONTH(EDATE(TODAY(),0-1)),YEAR(BQ28)=YEAR(EDATE(TODAY(),0-1)))</formula>
    </cfRule>
  </conditionalFormatting>
  <conditionalFormatting sqref="BQ29:BU30">
    <cfRule type="timePeriod" dxfId="15549" priority="11454" timePeriod="lastMonth">
      <formula>AND(MONTH(BQ29)=MONTH(EDATE(TODAY(),0-1)),YEAR(BQ29)=YEAR(EDATE(TODAY(),0-1)))</formula>
    </cfRule>
  </conditionalFormatting>
  <conditionalFormatting sqref="BQ30:BU30">
    <cfRule type="timePeriod" dxfId="15548" priority="11453" timePeriod="lastMonth">
      <formula>AND(MONTH(BQ30)=MONTH(EDATE(TODAY(),0-1)),YEAR(BQ30)=YEAR(EDATE(TODAY(),0-1)))</formula>
    </cfRule>
  </conditionalFormatting>
  <conditionalFormatting sqref="BQ29:BU30">
    <cfRule type="timePeriod" dxfId="15547" priority="11452" timePeriod="lastMonth">
      <formula>AND(MONTH(BQ29)=MONTH(EDATE(TODAY(),0-1)),YEAR(BQ29)=YEAR(EDATE(TODAY(),0-1)))</formula>
    </cfRule>
  </conditionalFormatting>
  <conditionalFormatting sqref="BQ28:BU28">
    <cfRule type="timePeriod" dxfId="15546" priority="11451" timePeriod="lastMonth">
      <formula>AND(MONTH(BQ28)=MONTH(EDATE(TODAY(),0-1)),YEAR(BQ28)=YEAR(EDATE(TODAY(),0-1)))</formula>
    </cfRule>
  </conditionalFormatting>
  <conditionalFormatting sqref="BQ31:BU33">
    <cfRule type="timePeriod" dxfId="15545" priority="11450" timePeriod="lastMonth">
      <formula>AND(MONTH(BQ31)=MONTH(EDATE(TODAY(),0-1)),YEAR(BQ31)=YEAR(EDATE(TODAY(),0-1)))</formula>
    </cfRule>
  </conditionalFormatting>
  <conditionalFormatting sqref="BQ31:BU31">
    <cfRule type="timePeriod" dxfId="15544" priority="11449" timePeriod="lastMonth">
      <formula>AND(MONTH(BQ31)=MONTH(EDATE(TODAY(),0-1)),YEAR(BQ31)=YEAR(EDATE(TODAY(),0-1)))</formula>
    </cfRule>
  </conditionalFormatting>
  <conditionalFormatting sqref="BQ31:BU33">
    <cfRule type="timePeriod" dxfId="15543" priority="11448" timePeriod="lastMonth">
      <formula>AND(MONTH(BQ31)=MONTH(EDATE(TODAY(),0-1)),YEAR(BQ31)=YEAR(EDATE(TODAY(),0-1)))</formula>
    </cfRule>
  </conditionalFormatting>
  <conditionalFormatting sqref="BQ31:BU33">
    <cfRule type="timePeriod" dxfId="15542" priority="11447" timePeriod="lastMonth">
      <formula>AND(MONTH(BQ31)=MONTH(EDATE(TODAY(),0-1)),YEAR(BQ31)=YEAR(EDATE(TODAY(),0-1)))</formula>
    </cfRule>
  </conditionalFormatting>
  <conditionalFormatting sqref="BQ31:BU32">
    <cfRule type="timePeriod" dxfId="15541" priority="11446" timePeriod="lastMonth">
      <formula>AND(MONTH(BQ31)=MONTH(EDATE(TODAY(),0-1)),YEAR(BQ31)=YEAR(EDATE(TODAY(),0-1)))</formula>
    </cfRule>
  </conditionalFormatting>
  <conditionalFormatting sqref="BQ31:BU33">
    <cfRule type="timePeriod" dxfId="15540" priority="11445" timePeriod="lastMonth">
      <formula>AND(MONTH(BQ31)=MONTH(EDATE(TODAY(),0-1)),YEAR(BQ31)=YEAR(EDATE(TODAY(),0-1)))</formula>
    </cfRule>
  </conditionalFormatting>
  <conditionalFormatting sqref="BU31:BU33">
    <cfRule type="timePeriod" dxfId="15539" priority="11444" timePeriod="lastMonth">
      <formula>AND(MONTH(BU31)=MONTH(EDATE(TODAY(),0-1)),YEAR(BU31)=YEAR(EDATE(TODAY(),0-1)))</formula>
    </cfRule>
  </conditionalFormatting>
  <conditionalFormatting sqref="BQ31:BU31">
    <cfRule type="timePeriod" dxfId="15538" priority="11443" timePeriod="lastMonth">
      <formula>AND(MONTH(BQ31)=MONTH(EDATE(TODAY(),0-1)),YEAR(BQ31)=YEAR(EDATE(TODAY(),0-1)))</formula>
    </cfRule>
  </conditionalFormatting>
  <conditionalFormatting sqref="BQ32:BU33">
    <cfRule type="timePeriod" dxfId="15537" priority="11442" timePeriod="lastMonth">
      <formula>AND(MONTH(BQ32)=MONTH(EDATE(TODAY(),0-1)),YEAR(BQ32)=YEAR(EDATE(TODAY(),0-1)))</formula>
    </cfRule>
  </conditionalFormatting>
  <conditionalFormatting sqref="BQ31:BU32">
    <cfRule type="timePeriod" dxfId="15536" priority="11441" timePeriod="lastMonth">
      <formula>AND(MONTH(BQ31)=MONTH(EDATE(TODAY(),0-1)),YEAR(BQ31)=YEAR(EDATE(TODAY(),0-1)))</formula>
    </cfRule>
  </conditionalFormatting>
  <conditionalFormatting sqref="BQ32:BU33">
    <cfRule type="timePeriod" dxfId="15535" priority="11440" timePeriod="lastMonth">
      <formula>AND(MONTH(BQ32)=MONTH(EDATE(TODAY(),0-1)),YEAR(BQ32)=YEAR(EDATE(TODAY(),0-1)))</formula>
    </cfRule>
  </conditionalFormatting>
  <conditionalFormatting sqref="BQ31:BU32">
    <cfRule type="timePeriod" dxfId="15534" priority="11439" timePeriod="lastMonth">
      <formula>AND(MONTH(BQ31)=MONTH(EDATE(TODAY(),0-1)),YEAR(BQ31)=YEAR(EDATE(TODAY(),0-1)))</formula>
    </cfRule>
  </conditionalFormatting>
  <conditionalFormatting sqref="BQ32:BU32">
    <cfRule type="timePeriod" dxfId="15533" priority="11438" timePeriod="lastMonth">
      <formula>AND(MONTH(BQ32)=MONTH(EDATE(TODAY(),0-1)),YEAR(BQ32)=YEAR(EDATE(TODAY(),0-1)))</formula>
    </cfRule>
  </conditionalFormatting>
  <conditionalFormatting sqref="BQ31:BU32">
    <cfRule type="timePeriod" dxfId="15532" priority="11437" timePeriod="lastMonth">
      <formula>AND(MONTH(BQ31)=MONTH(EDATE(TODAY(),0-1)),YEAR(BQ31)=YEAR(EDATE(TODAY(),0-1)))</formula>
    </cfRule>
  </conditionalFormatting>
  <conditionalFormatting sqref="BQ33:BU33">
    <cfRule type="timePeriod" dxfId="15531" priority="11436" timePeriod="lastMonth">
      <formula>AND(MONTH(BQ33)=MONTH(EDATE(TODAY(),0-1)),YEAR(BQ33)=YEAR(EDATE(TODAY(),0-1)))</formula>
    </cfRule>
  </conditionalFormatting>
  <conditionalFormatting sqref="BQ33:BU33">
    <cfRule type="timePeriod" dxfId="15530" priority="11435" timePeriod="lastMonth">
      <formula>AND(MONTH(BQ33)=MONTH(EDATE(TODAY(),0-1)),YEAR(BQ33)=YEAR(EDATE(TODAY(),0-1)))</formula>
    </cfRule>
  </conditionalFormatting>
  <conditionalFormatting sqref="BQ33:BU33">
    <cfRule type="timePeriod" dxfId="15529" priority="11434" timePeriod="lastMonth">
      <formula>AND(MONTH(BQ33)=MONTH(EDATE(TODAY(),0-1)),YEAR(BQ33)=YEAR(EDATE(TODAY(),0-1)))</formula>
    </cfRule>
  </conditionalFormatting>
  <conditionalFormatting sqref="BQ32:BU33">
    <cfRule type="timePeriod" dxfId="15528" priority="11433" timePeriod="lastMonth">
      <formula>AND(MONTH(BQ32)=MONTH(EDATE(TODAY(),0-1)),YEAR(BQ32)=YEAR(EDATE(TODAY(),0-1)))</formula>
    </cfRule>
  </conditionalFormatting>
  <conditionalFormatting sqref="BQ33:BU33">
    <cfRule type="timePeriod" dxfId="15527" priority="11432" timePeriod="lastMonth">
      <formula>AND(MONTH(BQ33)=MONTH(EDATE(TODAY(),0-1)),YEAR(BQ33)=YEAR(EDATE(TODAY(),0-1)))</formula>
    </cfRule>
  </conditionalFormatting>
  <conditionalFormatting sqref="BQ32:BU33">
    <cfRule type="timePeriod" dxfId="15526" priority="11431" timePeriod="lastMonth">
      <formula>AND(MONTH(BQ32)=MONTH(EDATE(TODAY(),0-1)),YEAR(BQ32)=YEAR(EDATE(TODAY(),0-1)))</formula>
    </cfRule>
  </conditionalFormatting>
  <conditionalFormatting sqref="BQ31:BU31">
    <cfRule type="timePeriod" dxfId="15525" priority="11430" timePeriod="lastMonth">
      <formula>AND(MONTH(BQ31)=MONTH(EDATE(TODAY(),0-1)),YEAR(BQ31)=YEAR(EDATE(TODAY(),0-1)))</formula>
    </cfRule>
  </conditionalFormatting>
  <conditionalFormatting sqref="BQ32:BU32">
    <cfRule type="timePeriod" dxfId="15524" priority="11429" timePeriod="lastMonth">
      <formula>AND(MONTH(BQ32)=MONTH(EDATE(TODAY(),0-1)),YEAR(BQ32)=YEAR(EDATE(TODAY(),0-1)))</formula>
    </cfRule>
  </conditionalFormatting>
  <conditionalFormatting sqref="BQ32:BU32">
    <cfRule type="timePeriod" dxfId="15523" priority="11428" timePeriod="lastMonth">
      <formula>AND(MONTH(BQ32)=MONTH(EDATE(TODAY(),0-1)),YEAR(BQ32)=YEAR(EDATE(TODAY(),0-1)))</formula>
    </cfRule>
  </conditionalFormatting>
  <conditionalFormatting sqref="BQ31:BU31">
    <cfRule type="timePeriod" dxfId="15522" priority="11427" timePeriod="lastMonth">
      <formula>AND(MONTH(BQ31)=MONTH(EDATE(TODAY(),0-1)),YEAR(BQ31)=YEAR(EDATE(TODAY(),0-1)))</formula>
    </cfRule>
  </conditionalFormatting>
  <conditionalFormatting sqref="BQ31:BU32">
    <cfRule type="timePeriod" dxfId="15521" priority="11426" timePeriod="lastMonth">
      <formula>AND(MONTH(BQ31)=MONTH(EDATE(TODAY(),0-1)),YEAR(BQ31)=YEAR(EDATE(TODAY(),0-1)))</formula>
    </cfRule>
  </conditionalFormatting>
  <conditionalFormatting sqref="BQ32:BU32">
    <cfRule type="timePeriod" dxfId="15520" priority="11425" timePeriod="lastMonth">
      <formula>AND(MONTH(BQ32)=MONTH(EDATE(TODAY(),0-1)),YEAR(BQ32)=YEAR(EDATE(TODAY(),0-1)))</formula>
    </cfRule>
  </conditionalFormatting>
  <conditionalFormatting sqref="BQ31:BU31">
    <cfRule type="timePeriod" dxfId="15519" priority="11424" timePeriod="lastMonth">
      <formula>AND(MONTH(BQ31)=MONTH(EDATE(TODAY(),0-1)),YEAR(BQ31)=YEAR(EDATE(TODAY(),0-1)))</formula>
    </cfRule>
  </conditionalFormatting>
  <conditionalFormatting sqref="BQ31:BU32">
    <cfRule type="timePeriod" dxfId="15518" priority="11423" timePeriod="lastMonth">
      <formula>AND(MONTH(BQ31)=MONTH(EDATE(TODAY(),0-1)),YEAR(BQ31)=YEAR(EDATE(TODAY(),0-1)))</formula>
    </cfRule>
  </conditionalFormatting>
  <conditionalFormatting sqref="BQ33:BU33">
    <cfRule type="timePeriod" dxfId="15517" priority="11422" timePeriod="lastMonth">
      <formula>AND(MONTH(BQ33)=MONTH(EDATE(TODAY(),0-1)),YEAR(BQ33)=YEAR(EDATE(TODAY(),0-1)))</formula>
    </cfRule>
  </conditionalFormatting>
  <conditionalFormatting sqref="BQ33:BU33">
    <cfRule type="timePeriod" dxfId="15516" priority="11421" timePeriod="lastMonth">
      <formula>AND(MONTH(BQ33)=MONTH(EDATE(TODAY(),0-1)),YEAR(BQ33)=YEAR(EDATE(TODAY(),0-1)))</formula>
    </cfRule>
  </conditionalFormatting>
  <conditionalFormatting sqref="BQ33:BU33">
    <cfRule type="timePeriod" dxfId="15515" priority="11420" timePeriod="lastMonth">
      <formula>AND(MONTH(BQ33)=MONTH(EDATE(TODAY(),0-1)),YEAR(BQ33)=YEAR(EDATE(TODAY(),0-1)))</formula>
    </cfRule>
  </conditionalFormatting>
  <conditionalFormatting sqref="BQ33:BU33">
    <cfRule type="timePeriod" dxfId="15514" priority="11419" timePeriod="lastMonth">
      <formula>AND(MONTH(BQ33)=MONTH(EDATE(TODAY(),0-1)),YEAR(BQ33)=YEAR(EDATE(TODAY(),0-1)))</formula>
    </cfRule>
  </conditionalFormatting>
  <conditionalFormatting sqref="BQ33:BU33">
    <cfRule type="timePeriod" dxfId="15513" priority="11418" timePeriod="lastMonth">
      <formula>AND(MONTH(BQ33)=MONTH(EDATE(TODAY(),0-1)),YEAR(BQ33)=YEAR(EDATE(TODAY(),0-1)))</formula>
    </cfRule>
  </conditionalFormatting>
  <conditionalFormatting sqref="BQ33:BU33">
    <cfRule type="timePeriod" dxfId="15512" priority="11417" timePeriod="lastMonth">
      <formula>AND(MONTH(BQ33)=MONTH(EDATE(TODAY(),0-1)),YEAR(BQ33)=YEAR(EDATE(TODAY(),0-1)))</formula>
    </cfRule>
  </conditionalFormatting>
  <conditionalFormatting sqref="BQ33:BU33">
    <cfRule type="timePeriod" dxfId="15511" priority="11416" timePeriod="lastMonth">
      <formula>AND(MONTH(BQ33)=MONTH(EDATE(TODAY(),0-1)),YEAR(BQ33)=YEAR(EDATE(TODAY(),0-1)))</formula>
    </cfRule>
  </conditionalFormatting>
  <conditionalFormatting sqref="BQ28:BU29">
    <cfRule type="timePeriod" dxfId="15510" priority="11415" timePeriod="lastMonth">
      <formula>AND(MONTH(BQ28)=MONTH(EDATE(TODAY(),0-1)),YEAR(BQ28)=YEAR(EDATE(TODAY(),0-1)))</formula>
    </cfRule>
  </conditionalFormatting>
  <conditionalFormatting sqref="BQ28:BU28">
    <cfRule type="timePeriod" dxfId="15509" priority="11414" timePeriod="lastMonth">
      <formula>AND(MONTH(BQ28)=MONTH(EDATE(TODAY(),0-1)),YEAR(BQ28)=YEAR(EDATE(TODAY(),0-1)))</formula>
    </cfRule>
  </conditionalFormatting>
  <conditionalFormatting sqref="BQ28:BU29">
    <cfRule type="timePeriod" dxfId="15508" priority="11413" timePeriod="lastMonth">
      <formula>AND(MONTH(BQ28)=MONTH(EDATE(TODAY(),0-1)),YEAR(BQ28)=YEAR(EDATE(TODAY(),0-1)))</formula>
    </cfRule>
  </conditionalFormatting>
  <conditionalFormatting sqref="BQ28:BU29">
    <cfRule type="timePeriod" dxfId="15507" priority="11412" timePeriod="lastMonth">
      <formula>AND(MONTH(BQ28)=MONTH(EDATE(TODAY(),0-1)),YEAR(BQ28)=YEAR(EDATE(TODAY(),0-1)))</formula>
    </cfRule>
  </conditionalFormatting>
  <conditionalFormatting sqref="BQ28:BU29">
    <cfRule type="timePeriod" dxfId="15506" priority="11411" timePeriod="lastMonth">
      <formula>AND(MONTH(BQ28)=MONTH(EDATE(TODAY(),0-1)),YEAR(BQ28)=YEAR(EDATE(TODAY(),0-1)))</formula>
    </cfRule>
  </conditionalFormatting>
  <conditionalFormatting sqref="BQ28:BU29">
    <cfRule type="timePeriod" dxfId="15505" priority="11410" timePeriod="lastMonth">
      <formula>AND(MONTH(BQ28)=MONTH(EDATE(TODAY(),0-1)),YEAR(BQ28)=YEAR(EDATE(TODAY(),0-1)))</formula>
    </cfRule>
  </conditionalFormatting>
  <conditionalFormatting sqref="BU28:BU29">
    <cfRule type="timePeriod" dxfId="15504" priority="11409" timePeriod="lastMonth">
      <formula>AND(MONTH(BU28)=MONTH(EDATE(TODAY(),0-1)),YEAR(BU28)=YEAR(EDATE(TODAY(),0-1)))</formula>
    </cfRule>
  </conditionalFormatting>
  <conditionalFormatting sqref="BQ28:BU28">
    <cfRule type="timePeriod" dxfId="15503" priority="11408" timePeriod="lastMonth">
      <formula>AND(MONTH(BQ28)=MONTH(EDATE(TODAY(),0-1)),YEAR(BQ28)=YEAR(EDATE(TODAY(),0-1)))</formula>
    </cfRule>
  </conditionalFormatting>
  <conditionalFormatting sqref="BQ29:BU29">
    <cfRule type="timePeriod" dxfId="15502" priority="11407" timePeriod="lastMonth">
      <formula>AND(MONTH(BQ29)=MONTH(EDATE(TODAY(),0-1)),YEAR(BQ29)=YEAR(EDATE(TODAY(),0-1)))</formula>
    </cfRule>
  </conditionalFormatting>
  <conditionalFormatting sqref="BQ28:BU29">
    <cfRule type="timePeriod" dxfId="15501" priority="11406" timePeriod="lastMonth">
      <formula>AND(MONTH(BQ28)=MONTH(EDATE(TODAY(),0-1)),YEAR(BQ28)=YEAR(EDATE(TODAY(),0-1)))</formula>
    </cfRule>
  </conditionalFormatting>
  <conditionalFormatting sqref="BQ29:BU29">
    <cfRule type="timePeriod" dxfId="15500" priority="11405" timePeriod="lastMonth">
      <formula>AND(MONTH(BQ29)=MONTH(EDATE(TODAY(),0-1)),YEAR(BQ29)=YEAR(EDATE(TODAY(),0-1)))</formula>
    </cfRule>
  </conditionalFormatting>
  <conditionalFormatting sqref="BQ28:BU29">
    <cfRule type="timePeriod" dxfId="15499" priority="11404" timePeriod="lastMonth">
      <formula>AND(MONTH(BQ28)=MONTH(EDATE(TODAY(),0-1)),YEAR(BQ28)=YEAR(EDATE(TODAY(),0-1)))</formula>
    </cfRule>
  </conditionalFormatting>
  <conditionalFormatting sqref="BQ29:BU29">
    <cfRule type="timePeriod" dxfId="15498" priority="11403" timePeriod="lastMonth">
      <formula>AND(MONTH(BQ29)=MONTH(EDATE(TODAY(),0-1)),YEAR(BQ29)=YEAR(EDATE(TODAY(),0-1)))</formula>
    </cfRule>
  </conditionalFormatting>
  <conditionalFormatting sqref="BQ28:BU29">
    <cfRule type="timePeriod" dxfId="15497" priority="11402" timePeriod="lastMonth">
      <formula>AND(MONTH(BQ28)=MONTH(EDATE(TODAY(),0-1)),YEAR(BQ28)=YEAR(EDATE(TODAY(),0-1)))</formula>
    </cfRule>
  </conditionalFormatting>
  <conditionalFormatting sqref="BQ29:BU29">
    <cfRule type="timePeriod" dxfId="15496" priority="11401" timePeriod="lastMonth">
      <formula>AND(MONTH(BQ29)=MONTH(EDATE(TODAY(),0-1)),YEAR(BQ29)=YEAR(EDATE(TODAY(),0-1)))</formula>
    </cfRule>
  </conditionalFormatting>
  <conditionalFormatting sqref="BQ29:BU29">
    <cfRule type="timePeriod" dxfId="15495" priority="11400" timePeriod="lastMonth">
      <formula>AND(MONTH(BQ29)=MONTH(EDATE(TODAY(),0-1)),YEAR(BQ29)=YEAR(EDATE(TODAY(),0-1)))</formula>
    </cfRule>
  </conditionalFormatting>
  <conditionalFormatting sqref="BQ28:BU28">
    <cfRule type="timePeriod" dxfId="15494" priority="11399" timePeriod="lastMonth">
      <formula>AND(MONTH(BQ28)=MONTH(EDATE(TODAY(),0-1)),YEAR(BQ28)=YEAR(EDATE(TODAY(),0-1)))</formula>
    </cfRule>
  </conditionalFormatting>
  <conditionalFormatting sqref="BQ29:BU29">
    <cfRule type="timePeriod" dxfId="15493" priority="11398" timePeriod="lastMonth">
      <formula>AND(MONTH(BQ29)=MONTH(EDATE(TODAY(),0-1)),YEAR(BQ29)=YEAR(EDATE(TODAY(),0-1)))</formula>
    </cfRule>
  </conditionalFormatting>
  <conditionalFormatting sqref="BQ29:BU29">
    <cfRule type="timePeriod" dxfId="15492" priority="11397" timePeriod="lastMonth">
      <formula>AND(MONTH(BQ29)=MONTH(EDATE(TODAY(),0-1)),YEAR(BQ29)=YEAR(EDATE(TODAY(),0-1)))</formula>
    </cfRule>
  </conditionalFormatting>
  <conditionalFormatting sqref="BQ28:BU28">
    <cfRule type="timePeriod" dxfId="15491" priority="11396" timePeriod="lastMonth">
      <formula>AND(MONTH(BQ28)=MONTH(EDATE(TODAY(),0-1)),YEAR(BQ28)=YEAR(EDATE(TODAY(),0-1)))</formula>
    </cfRule>
  </conditionalFormatting>
  <conditionalFormatting sqref="BQ28:BU29">
    <cfRule type="timePeriod" dxfId="15490" priority="11395" timePeriod="lastMonth">
      <formula>AND(MONTH(BQ28)=MONTH(EDATE(TODAY(),0-1)),YEAR(BQ28)=YEAR(EDATE(TODAY(),0-1)))</formula>
    </cfRule>
  </conditionalFormatting>
  <conditionalFormatting sqref="BQ29:BU29">
    <cfRule type="timePeriod" dxfId="15489" priority="11394" timePeriod="lastMonth">
      <formula>AND(MONTH(BQ29)=MONTH(EDATE(TODAY(),0-1)),YEAR(BQ29)=YEAR(EDATE(TODAY(),0-1)))</formula>
    </cfRule>
  </conditionalFormatting>
  <conditionalFormatting sqref="BQ28:BU28">
    <cfRule type="timePeriod" dxfId="15488" priority="11393" timePeriod="lastMonth">
      <formula>AND(MONTH(BQ28)=MONTH(EDATE(TODAY(),0-1)),YEAR(BQ28)=YEAR(EDATE(TODAY(),0-1)))</formula>
    </cfRule>
  </conditionalFormatting>
  <conditionalFormatting sqref="BQ28:BU29">
    <cfRule type="timePeriod" dxfId="15487" priority="11392" timePeriod="lastMonth">
      <formula>AND(MONTH(BQ28)=MONTH(EDATE(TODAY(),0-1)),YEAR(BQ28)=YEAR(EDATE(TODAY(),0-1)))</formula>
    </cfRule>
  </conditionalFormatting>
  <conditionalFormatting sqref="BQ31:BU31">
    <cfRule type="timePeriod" dxfId="15486" priority="11391" timePeriod="lastMonth">
      <formula>AND(MONTH(BQ31)=MONTH(EDATE(TODAY(),0-1)),YEAR(BQ31)=YEAR(EDATE(TODAY(),0-1)))</formula>
    </cfRule>
  </conditionalFormatting>
  <conditionalFormatting sqref="BQ31:BU31">
    <cfRule type="timePeriod" dxfId="15485" priority="11390" timePeriod="lastMonth">
      <formula>AND(MONTH(BQ31)=MONTH(EDATE(TODAY(),0-1)),YEAR(BQ31)=YEAR(EDATE(TODAY(),0-1)))</formula>
    </cfRule>
  </conditionalFormatting>
  <conditionalFormatting sqref="BQ31:BU31">
    <cfRule type="timePeriod" dxfId="15484" priority="11389" timePeriod="lastMonth">
      <formula>AND(MONTH(BQ31)=MONTH(EDATE(TODAY(),0-1)),YEAR(BQ31)=YEAR(EDATE(TODAY(),0-1)))</formula>
    </cfRule>
  </conditionalFormatting>
  <conditionalFormatting sqref="BQ31:BU31">
    <cfRule type="timePeriod" dxfId="15483" priority="11388" timePeriod="lastMonth">
      <formula>AND(MONTH(BQ31)=MONTH(EDATE(TODAY(),0-1)),YEAR(BQ31)=YEAR(EDATE(TODAY(),0-1)))</formula>
    </cfRule>
  </conditionalFormatting>
  <conditionalFormatting sqref="BQ31:BU31">
    <cfRule type="timePeriod" dxfId="15482" priority="11387" timePeriod="lastMonth">
      <formula>AND(MONTH(BQ31)=MONTH(EDATE(TODAY(),0-1)),YEAR(BQ31)=YEAR(EDATE(TODAY(),0-1)))</formula>
    </cfRule>
  </conditionalFormatting>
  <conditionalFormatting sqref="BQ32:BU33">
    <cfRule type="timePeriod" dxfId="15481" priority="11386" timePeriod="lastMonth">
      <formula>AND(MONTH(BQ32)=MONTH(EDATE(TODAY(),0-1)),YEAR(BQ32)=YEAR(EDATE(TODAY(),0-1)))</formula>
    </cfRule>
  </conditionalFormatting>
  <conditionalFormatting sqref="BQ33:BU33">
    <cfRule type="timePeriod" dxfId="15480" priority="11385" timePeriod="lastMonth">
      <formula>AND(MONTH(BQ33)=MONTH(EDATE(TODAY(),0-1)),YEAR(BQ33)=YEAR(EDATE(TODAY(),0-1)))</formula>
    </cfRule>
  </conditionalFormatting>
  <conditionalFormatting sqref="BQ32:BU32">
    <cfRule type="timePeriod" dxfId="15479" priority="11384" timePeriod="lastMonth">
      <formula>AND(MONTH(BQ32)=MONTH(EDATE(TODAY(),0-1)),YEAR(BQ32)=YEAR(EDATE(TODAY(),0-1)))</formula>
    </cfRule>
  </conditionalFormatting>
  <conditionalFormatting sqref="BQ32:BU33">
    <cfRule type="timePeriod" dxfId="15478" priority="11383" timePeriod="lastMonth">
      <formula>AND(MONTH(BQ32)=MONTH(EDATE(TODAY(),0-1)),YEAR(BQ32)=YEAR(EDATE(TODAY(),0-1)))</formula>
    </cfRule>
  </conditionalFormatting>
  <conditionalFormatting sqref="BQ28:BU28">
    <cfRule type="timePeriod" dxfId="15477" priority="11382" timePeriod="lastMonth">
      <formula>AND(MONTH(BQ28)=MONTH(EDATE(TODAY(),0-1)),YEAR(BQ28)=YEAR(EDATE(TODAY(),0-1)))</formula>
    </cfRule>
  </conditionalFormatting>
  <conditionalFormatting sqref="BU28">
    <cfRule type="timePeriod" dxfId="15476" priority="11381" timePeriod="lastMonth">
      <formula>AND(MONTH(BU28)=MONTH(EDATE(TODAY(),0-1)),YEAR(BU28)=YEAR(EDATE(TODAY(),0-1)))</formula>
    </cfRule>
  </conditionalFormatting>
  <conditionalFormatting sqref="BQ28:BU28">
    <cfRule type="timePeriod" dxfId="15475" priority="11380" timePeriod="lastMonth">
      <formula>AND(MONTH(BQ28)=MONTH(EDATE(TODAY(),0-1)),YEAR(BQ28)=YEAR(EDATE(TODAY(),0-1)))</formula>
    </cfRule>
  </conditionalFormatting>
  <conditionalFormatting sqref="BQ28:BU28">
    <cfRule type="timePeriod" dxfId="15474" priority="11379" timePeriod="lastMonth">
      <formula>AND(MONTH(BQ28)=MONTH(EDATE(TODAY(),0-1)),YEAR(BQ28)=YEAR(EDATE(TODAY(),0-1)))</formula>
    </cfRule>
  </conditionalFormatting>
  <conditionalFormatting sqref="BQ28:BU28">
    <cfRule type="timePeriod" dxfId="15473" priority="11378" timePeriod="lastMonth">
      <formula>AND(MONTH(BQ28)=MONTH(EDATE(TODAY(),0-1)),YEAR(BQ28)=YEAR(EDATE(TODAY(),0-1)))</formula>
    </cfRule>
  </conditionalFormatting>
  <conditionalFormatting sqref="BQ28:BU28">
    <cfRule type="timePeriod" dxfId="15472" priority="11377" timePeriod="lastMonth">
      <formula>AND(MONTH(BQ28)=MONTH(EDATE(TODAY(),0-1)),YEAR(BQ28)=YEAR(EDATE(TODAY(),0-1)))</formula>
    </cfRule>
  </conditionalFormatting>
  <conditionalFormatting sqref="BU28">
    <cfRule type="timePeriod" dxfId="15471" priority="11376" timePeriod="lastMonth">
      <formula>AND(MONTH(BU28)=MONTH(EDATE(TODAY(),0-1)),YEAR(BU28)=YEAR(EDATE(TODAY(),0-1)))</formula>
    </cfRule>
  </conditionalFormatting>
  <conditionalFormatting sqref="BQ29:BU30">
    <cfRule type="timePeriod" dxfId="15470" priority="11375" timePeriod="lastMonth">
      <formula>AND(MONTH(BQ29)=MONTH(EDATE(TODAY(),0-1)),YEAR(BQ29)=YEAR(EDATE(TODAY(),0-1)))</formula>
    </cfRule>
  </conditionalFormatting>
  <conditionalFormatting sqref="BQ30:BU30">
    <cfRule type="timePeriod" dxfId="15469" priority="11374" timePeriod="lastMonth">
      <formula>AND(MONTH(BQ30)=MONTH(EDATE(TODAY(),0-1)),YEAR(BQ30)=YEAR(EDATE(TODAY(),0-1)))</formula>
    </cfRule>
  </conditionalFormatting>
  <conditionalFormatting sqref="BQ29:BU29">
    <cfRule type="timePeriod" dxfId="15468" priority="11373" timePeriod="lastMonth">
      <formula>AND(MONTH(BQ29)=MONTH(EDATE(TODAY(),0-1)),YEAR(BQ29)=YEAR(EDATE(TODAY(),0-1)))</formula>
    </cfRule>
  </conditionalFormatting>
  <conditionalFormatting sqref="BQ29:BU30">
    <cfRule type="timePeriod" dxfId="15467" priority="11372" timePeriod="lastMonth">
      <formula>AND(MONTH(BQ29)=MONTH(EDATE(TODAY(),0-1)),YEAR(BQ29)=YEAR(EDATE(TODAY(),0-1)))</formula>
    </cfRule>
  </conditionalFormatting>
  <conditionalFormatting sqref="BQ31:BU31">
    <cfRule type="timePeriod" dxfId="15466" priority="11371" timePeriod="lastMonth">
      <formula>AND(MONTH(BQ31)=MONTH(EDATE(TODAY(),0-1)),YEAR(BQ31)=YEAR(EDATE(TODAY(),0-1)))</formula>
    </cfRule>
  </conditionalFormatting>
  <conditionalFormatting sqref="BQ32:BU33">
    <cfRule type="timePeriod" dxfId="15465" priority="11370" timePeriod="lastMonth">
      <formula>AND(MONTH(BQ32)=MONTH(EDATE(TODAY(),0-1)),YEAR(BQ32)=YEAR(EDATE(TODAY(),0-1)))</formula>
    </cfRule>
  </conditionalFormatting>
  <conditionalFormatting sqref="BQ31:BU32">
    <cfRule type="timePeriod" dxfId="15464" priority="11369" timePeriod="lastMonth">
      <formula>AND(MONTH(BQ31)=MONTH(EDATE(TODAY(),0-1)),YEAR(BQ31)=YEAR(EDATE(TODAY(),0-1)))</formula>
    </cfRule>
  </conditionalFormatting>
  <conditionalFormatting sqref="BQ32:BU33">
    <cfRule type="timePeriod" dxfId="15463" priority="11368" timePeriod="lastMonth">
      <formula>AND(MONTH(BQ32)=MONTH(EDATE(TODAY(),0-1)),YEAR(BQ32)=YEAR(EDATE(TODAY(),0-1)))</formula>
    </cfRule>
  </conditionalFormatting>
  <conditionalFormatting sqref="BU28">
    <cfRule type="timePeriod" dxfId="15462" priority="11367" timePeriod="lastMonth">
      <formula>AND(MONTH(BU28)=MONTH(EDATE(TODAY(),0-1)),YEAR(BU28)=YEAR(EDATE(TODAY(),0-1)))</formula>
    </cfRule>
  </conditionalFormatting>
  <conditionalFormatting sqref="BQ28:BU28">
    <cfRule type="timePeriod" dxfId="15461" priority="11366" timePeriod="lastMonth">
      <formula>AND(MONTH(BQ28)=MONTH(EDATE(TODAY(),0-1)),YEAR(BQ28)=YEAR(EDATE(TODAY(),0-1)))</formula>
    </cfRule>
  </conditionalFormatting>
  <conditionalFormatting sqref="BQ28:BU28">
    <cfRule type="timePeriod" dxfId="15460" priority="11365" timePeriod="lastMonth">
      <formula>AND(MONTH(BQ28)=MONTH(EDATE(TODAY(),0-1)),YEAR(BQ28)=YEAR(EDATE(TODAY(),0-1)))</formula>
    </cfRule>
  </conditionalFormatting>
  <conditionalFormatting sqref="BQ28:BU28">
    <cfRule type="timePeriod" dxfId="15459" priority="11364" timePeriod="lastMonth">
      <formula>AND(MONTH(BQ28)=MONTH(EDATE(TODAY(),0-1)),YEAR(BQ28)=YEAR(EDATE(TODAY(),0-1)))</formula>
    </cfRule>
  </conditionalFormatting>
  <conditionalFormatting sqref="BQ28:BU28">
    <cfRule type="timePeriod" dxfId="15458" priority="11363" timePeriod="lastMonth">
      <formula>AND(MONTH(BQ28)=MONTH(EDATE(TODAY(),0-1)),YEAR(BQ28)=YEAR(EDATE(TODAY(),0-1)))</formula>
    </cfRule>
  </conditionalFormatting>
  <conditionalFormatting sqref="BQ28:BU28">
    <cfRule type="timePeriod" dxfId="15457" priority="11362" timePeriod="lastMonth">
      <formula>AND(MONTH(BQ28)=MONTH(EDATE(TODAY(),0-1)),YEAR(BQ28)=YEAR(EDATE(TODAY(),0-1)))</formula>
    </cfRule>
  </conditionalFormatting>
  <conditionalFormatting sqref="BQ29:BU30">
    <cfRule type="timePeriod" dxfId="15456" priority="11361" timePeriod="lastMonth">
      <formula>AND(MONTH(BQ29)=MONTH(EDATE(TODAY(),0-1)),YEAR(BQ29)=YEAR(EDATE(TODAY(),0-1)))</formula>
    </cfRule>
  </conditionalFormatting>
  <conditionalFormatting sqref="BQ30:BU30">
    <cfRule type="timePeriod" dxfId="15455" priority="11360" timePeriod="lastMonth">
      <formula>AND(MONTH(BQ30)=MONTH(EDATE(TODAY(),0-1)),YEAR(BQ30)=YEAR(EDATE(TODAY(),0-1)))</formula>
    </cfRule>
  </conditionalFormatting>
  <conditionalFormatting sqref="BQ29:BU29">
    <cfRule type="timePeriod" dxfId="15454" priority="11359" timePeriod="lastMonth">
      <formula>AND(MONTH(BQ29)=MONTH(EDATE(TODAY(),0-1)),YEAR(BQ29)=YEAR(EDATE(TODAY(),0-1)))</formula>
    </cfRule>
  </conditionalFormatting>
  <conditionalFormatting sqref="BQ29:BU30">
    <cfRule type="timePeriod" dxfId="15453" priority="11358" timePeriod="lastMonth">
      <formula>AND(MONTH(BQ29)=MONTH(EDATE(TODAY(),0-1)),YEAR(BQ29)=YEAR(EDATE(TODAY(),0-1)))</formula>
    </cfRule>
  </conditionalFormatting>
  <conditionalFormatting sqref="BQ31:BU31">
    <cfRule type="timePeriod" dxfId="15452" priority="11357" timePeriod="lastMonth">
      <formula>AND(MONTH(BQ31)=MONTH(EDATE(TODAY(),0-1)),YEAR(BQ31)=YEAR(EDATE(TODAY(),0-1)))</formula>
    </cfRule>
  </conditionalFormatting>
  <conditionalFormatting sqref="BQ32:BU33">
    <cfRule type="timePeriod" dxfId="15451" priority="11356" timePeriod="lastMonth">
      <formula>AND(MONTH(BQ32)=MONTH(EDATE(TODAY(),0-1)),YEAR(BQ32)=YEAR(EDATE(TODAY(),0-1)))</formula>
    </cfRule>
  </conditionalFormatting>
  <conditionalFormatting sqref="BQ31:BU32">
    <cfRule type="timePeriod" dxfId="15450" priority="11355" timePeriod="lastMonth">
      <formula>AND(MONTH(BQ31)=MONTH(EDATE(TODAY(),0-1)),YEAR(BQ31)=YEAR(EDATE(TODAY(),0-1)))</formula>
    </cfRule>
  </conditionalFormatting>
  <conditionalFormatting sqref="BQ32:BU33">
    <cfRule type="timePeriod" dxfId="15449" priority="11354" timePeriod="lastMonth">
      <formula>AND(MONTH(BQ32)=MONTH(EDATE(TODAY(),0-1)),YEAR(BQ32)=YEAR(EDATE(TODAY(),0-1)))</formula>
    </cfRule>
  </conditionalFormatting>
  <conditionalFormatting sqref="BQ28:BU28">
    <cfRule type="timePeriod" dxfId="15448" priority="11353" timePeriod="lastMonth">
      <formula>AND(MONTH(BQ28)=MONTH(EDATE(TODAY(),0-1)),YEAR(BQ28)=YEAR(EDATE(TODAY(),0-1)))</formula>
    </cfRule>
  </conditionalFormatting>
  <conditionalFormatting sqref="BQ29:BU30">
    <cfRule type="timePeriod" dxfId="15447" priority="11352" timePeriod="lastMonth">
      <formula>AND(MONTH(BQ29)=MONTH(EDATE(TODAY(),0-1)),YEAR(BQ29)=YEAR(EDATE(TODAY(),0-1)))</formula>
    </cfRule>
  </conditionalFormatting>
  <conditionalFormatting sqref="BQ31:BU32">
    <cfRule type="timePeriod" dxfId="15446" priority="11351" timePeriod="lastMonth">
      <formula>AND(MONTH(BQ31)=MONTH(EDATE(TODAY(),0-1)),YEAR(BQ31)=YEAR(EDATE(TODAY(),0-1)))</formula>
    </cfRule>
  </conditionalFormatting>
  <conditionalFormatting sqref="BQ32:BU32">
    <cfRule type="timePeriod" dxfId="15445" priority="11350" timePeriod="lastMonth">
      <formula>AND(MONTH(BQ32)=MONTH(EDATE(TODAY(),0-1)),YEAR(BQ32)=YEAR(EDATE(TODAY(),0-1)))</formula>
    </cfRule>
  </conditionalFormatting>
  <conditionalFormatting sqref="BQ31:BU32">
    <cfRule type="timePeriod" dxfId="15444" priority="11349" timePeriod="lastMonth">
      <formula>AND(MONTH(BQ31)=MONTH(EDATE(TODAY(),0-1)),YEAR(BQ31)=YEAR(EDATE(TODAY(),0-1)))</formula>
    </cfRule>
  </conditionalFormatting>
  <conditionalFormatting sqref="BQ28:BU29">
    <cfRule type="timePeriod" dxfId="15443" priority="11348" timePeriod="lastMonth">
      <formula>AND(MONTH(BQ28)=MONTH(EDATE(TODAY(),0-1)),YEAR(BQ28)=YEAR(EDATE(TODAY(),0-1)))</formula>
    </cfRule>
  </conditionalFormatting>
  <conditionalFormatting sqref="BQ29:BU30">
    <cfRule type="timePeriod" dxfId="15442" priority="11347" timePeriod="lastMonth">
      <formula>AND(MONTH(BQ29)=MONTH(EDATE(TODAY(),0-1)),YEAR(BQ29)=YEAR(EDATE(TODAY(),0-1)))</formula>
    </cfRule>
  </conditionalFormatting>
  <conditionalFormatting sqref="BQ33:BU33">
    <cfRule type="timePeriod" dxfId="15441" priority="11346" timePeriod="lastMonth">
      <formula>AND(MONTH(BQ33)=MONTH(EDATE(TODAY(),0-1)),YEAR(BQ33)=YEAR(EDATE(TODAY(),0-1)))</formula>
    </cfRule>
  </conditionalFormatting>
  <conditionalFormatting sqref="BQ33:BU33">
    <cfRule type="timePeriod" dxfId="15440" priority="11345" timePeriod="lastMonth">
      <formula>AND(MONTH(BQ33)=MONTH(EDATE(TODAY(),0-1)),YEAR(BQ33)=YEAR(EDATE(TODAY(),0-1)))</formula>
    </cfRule>
  </conditionalFormatting>
  <conditionalFormatting sqref="BQ33:BU33">
    <cfRule type="timePeriod" dxfId="15439" priority="11344" timePeriod="lastMonth">
      <formula>AND(MONTH(BQ33)=MONTH(EDATE(TODAY(),0-1)),YEAR(BQ33)=YEAR(EDATE(TODAY(),0-1)))</formula>
    </cfRule>
  </conditionalFormatting>
  <conditionalFormatting sqref="BQ32:BU33">
    <cfRule type="timePeriod" dxfId="15438" priority="11343" timePeriod="lastMonth">
      <formula>AND(MONTH(BQ32)=MONTH(EDATE(TODAY(),0-1)),YEAR(BQ32)=YEAR(EDATE(TODAY(),0-1)))</formula>
    </cfRule>
  </conditionalFormatting>
  <conditionalFormatting sqref="BQ32:BU33">
    <cfRule type="timePeriod" dxfId="15437" priority="11342" timePeriod="lastMonth">
      <formula>AND(MONTH(BQ32)=MONTH(EDATE(TODAY(),0-1)),YEAR(BQ32)=YEAR(EDATE(TODAY(),0-1)))</formula>
    </cfRule>
  </conditionalFormatting>
  <conditionalFormatting sqref="BQ29:BU29">
    <cfRule type="timePeriod" dxfId="15436" priority="11341" timePeriod="lastMonth">
      <formula>AND(MONTH(BQ29)=MONTH(EDATE(TODAY(),0-1)),YEAR(BQ29)=YEAR(EDATE(TODAY(),0-1)))</formula>
    </cfRule>
  </conditionalFormatting>
  <conditionalFormatting sqref="BQ29:BU29">
    <cfRule type="timePeriod" dxfId="15435" priority="11340" timePeriod="lastMonth">
      <formula>AND(MONTH(BQ29)=MONTH(EDATE(TODAY(),0-1)),YEAR(BQ29)=YEAR(EDATE(TODAY(),0-1)))</formula>
    </cfRule>
  </conditionalFormatting>
  <conditionalFormatting sqref="BQ29:BU29">
    <cfRule type="timePeriod" dxfId="15434" priority="11339" timePeriod="lastMonth">
      <formula>AND(MONTH(BQ29)=MONTH(EDATE(TODAY(),0-1)),YEAR(BQ29)=YEAR(EDATE(TODAY(),0-1)))</formula>
    </cfRule>
  </conditionalFormatting>
  <conditionalFormatting sqref="BQ29:BU29">
    <cfRule type="timePeriod" dxfId="15433" priority="11338" timePeriod="lastMonth">
      <formula>AND(MONTH(BQ29)=MONTH(EDATE(TODAY(),0-1)),YEAR(BQ29)=YEAR(EDATE(TODAY(),0-1)))</formula>
    </cfRule>
  </conditionalFormatting>
  <conditionalFormatting sqref="BQ29:BU29">
    <cfRule type="timePeriod" dxfId="15432" priority="11337" timePeriod="lastMonth">
      <formula>AND(MONTH(BQ29)=MONTH(EDATE(TODAY(),0-1)),YEAR(BQ29)=YEAR(EDATE(TODAY(),0-1)))</formula>
    </cfRule>
  </conditionalFormatting>
  <conditionalFormatting sqref="BQ30:BU31">
    <cfRule type="timePeriod" dxfId="15431" priority="11336" timePeriod="lastMonth">
      <formula>AND(MONTH(BQ30)=MONTH(EDATE(TODAY(),0-1)),YEAR(BQ30)=YEAR(EDATE(TODAY(),0-1)))</formula>
    </cfRule>
  </conditionalFormatting>
  <conditionalFormatting sqref="BQ31:BU31">
    <cfRule type="timePeriod" dxfId="15430" priority="11335" timePeriod="lastMonth">
      <formula>AND(MONTH(BQ31)=MONTH(EDATE(TODAY(),0-1)),YEAR(BQ31)=YEAR(EDATE(TODAY(),0-1)))</formula>
    </cfRule>
  </conditionalFormatting>
  <conditionalFormatting sqref="BQ30:BU30">
    <cfRule type="timePeriod" dxfId="15429" priority="11334" timePeriod="lastMonth">
      <formula>AND(MONTH(BQ30)=MONTH(EDATE(TODAY(),0-1)),YEAR(BQ30)=YEAR(EDATE(TODAY(),0-1)))</formula>
    </cfRule>
  </conditionalFormatting>
  <conditionalFormatting sqref="BQ30:BU31">
    <cfRule type="timePeriod" dxfId="15428" priority="11333" timePeriod="lastMonth">
      <formula>AND(MONTH(BQ30)=MONTH(EDATE(TODAY(),0-1)),YEAR(BQ30)=YEAR(EDATE(TODAY(),0-1)))</formula>
    </cfRule>
  </conditionalFormatting>
  <conditionalFormatting sqref="BQ32:BU32">
    <cfRule type="timePeriod" dxfId="15427" priority="11332" timePeriod="lastMonth">
      <formula>AND(MONTH(BQ32)=MONTH(EDATE(TODAY(),0-1)),YEAR(BQ32)=YEAR(EDATE(TODAY(),0-1)))</formula>
    </cfRule>
  </conditionalFormatting>
  <conditionalFormatting sqref="BQ32:BU32">
    <cfRule type="timePeriod" dxfId="15426" priority="11331" timePeriod="lastMonth">
      <formula>AND(MONTH(BQ32)=MONTH(EDATE(TODAY(),0-1)),YEAR(BQ32)=YEAR(EDATE(TODAY(),0-1)))</formula>
    </cfRule>
  </conditionalFormatting>
  <conditionalFormatting sqref="BQ28:BU28">
    <cfRule type="timePeriod" dxfId="15425" priority="11330" timePeriod="lastMonth">
      <formula>AND(MONTH(BQ28)=MONTH(EDATE(TODAY(),0-1)),YEAR(BQ28)=YEAR(EDATE(TODAY(),0-1)))</formula>
    </cfRule>
  </conditionalFormatting>
  <conditionalFormatting sqref="BQ28:BU28">
    <cfRule type="timePeriod" dxfId="15424" priority="11329" timePeriod="lastMonth">
      <formula>AND(MONTH(BQ28)=MONTH(EDATE(TODAY(),0-1)),YEAR(BQ28)=YEAR(EDATE(TODAY(),0-1)))</formula>
    </cfRule>
  </conditionalFormatting>
  <conditionalFormatting sqref="BQ28:BU28">
    <cfRule type="timePeriod" dxfId="15423" priority="11328" timePeriod="lastMonth">
      <formula>AND(MONTH(BQ28)=MONTH(EDATE(TODAY(),0-1)),YEAR(BQ28)=YEAR(EDATE(TODAY(),0-1)))</formula>
    </cfRule>
  </conditionalFormatting>
  <conditionalFormatting sqref="BQ29:BU29">
    <cfRule type="timePeriod" dxfId="15422" priority="11327" timePeriod="lastMonth">
      <formula>AND(MONTH(BQ29)=MONTH(EDATE(TODAY(),0-1)),YEAR(BQ29)=YEAR(EDATE(TODAY(),0-1)))</formula>
    </cfRule>
  </conditionalFormatting>
  <conditionalFormatting sqref="BQ30:BU31">
    <cfRule type="timePeriod" dxfId="15421" priority="11326" timePeriod="lastMonth">
      <formula>AND(MONTH(BQ30)=MONTH(EDATE(TODAY(),0-1)),YEAR(BQ30)=YEAR(EDATE(TODAY(),0-1)))</formula>
    </cfRule>
  </conditionalFormatting>
  <conditionalFormatting sqref="BQ32:BU32">
    <cfRule type="timePeriod" dxfId="15420" priority="11325" timePeriod="lastMonth">
      <formula>AND(MONTH(BQ32)=MONTH(EDATE(TODAY(),0-1)),YEAR(BQ32)=YEAR(EDATE(TODAY(),0-1)))</formula>
    </cfRule>
  </conditionalFormatting>
  <conditionalFormatting sqref="BQ32:BU32">
    <cfRule type="timePeriod" dxfId="15419" priority="11324" timePeriod="lastMonth">
      <formula>AND(MONTH(BQ32)=MONTH(EDATE(TODAY(),0-1)),YEAR(BQ32)=YEAR(EDATE(TODAY(),0-1)))</formula>
    </cfRule>
  </conditionalFormatting>
  <conditionalFormatting sqref="BQ29:BU30">
    <cfRule type="timePeriod" dxfId="15418" priority="11323" timePeriod="lastMonth">
      <formula>AND(MONTH(BQ29)=MONTH(EDATE(TODAY(),0-1)),YEAR(BQ29)=YEAR(EDATE(TODAY(),0-1)))</formula>
    </cfRule>
  </conditionalFormatting>
  <conditionalFormatting sqref="BQ30:BU31">
    <cfRule type="timePeriod" dxfId="15417" priority="11322" timePeriod="lastMonth">
      <formula>AND(MONTH(BQ30)=MONTH(EDATE(TODAY(),0-1)),YEAR(BQ30)=YEAR(EDATE(TODAY(),0-1)))</formula>
    </cfRule>
  </conditionalFormatting>
  <conditionalFormatting sqref="BQ28:BU28">
    <cfRule type="timePeriod" dxfId="15416" priority="11321" timePeriod="lastMonth">
      <formula>AND(MONTH(BQ28)=MONTH(EDATE(TODAY(),0-1)),YEAR(BQ28)=YEAR(EDATE(TODAY(),0-1)))</formula>
    </cfRule>
  </conditionalFormatting>
  <conditionalFormatting sqref="BQ28:BU28">
    <cfRule type="timePeriod" dxfId="15415" priority="11320" timePeriod="lastMonth">
      <formula>AND(MONTH(BQ28)=MONTH(EDATE(TODAY(),0-1)),YEAR(BQ28)=YEAR(EDATE(TODAY(),0-1)))</formula>
    </cfRule>
  </conditionalFormatting>
  <conditionalFormatting sqref="BQ28:BU28">
    <cfRule type="timePeriod" dxfId="15414" priority="11319" timePeriod="lastMonth">
      <formula>AND(MONTH(BQ28)=MONTH(EDATE(TODAY(),0-1)),YEAR(BQ28)=YEAR(EDATE(TODAY(),0-1)))</formula>
    </cfRule>
  </conditionalFormatting>
  <conditionalFormatting sqref="BQ29:BU29">
    <cfRule type="timePeriod" dxfId="15413" priority="11318" timePeriod="lastMonth">
      <formula>AND(MONTH(BQ29)=MONTH(EDATE(TODAY(),0-1)),YEAR(BQ29)=YEAR(EDATE(TODAY(),0-1)))</formula>
    </cfRule>
  </conditionalFormatting>
  <conditionalFormatting sqref="BQ30:BU31">
    <cfRule type="timePeriod" dxfId="15412" priority="11317" timePeriod="lastMonth">
      <formula>AND(MONTH(BQ30)=MONTH(EDATE(TODAY(),0-1)),YEAR(BQ30)=YEAR(EDATE(TODAY(),0-1)))</formula>
    </cfRule>
  </conditionalFormatting>
  <conditionalFormatting sqref="BQ32:BU32">
    <cfRule type="timePeriod" dxfId="15411" priority="11316" timePeriod="lastMonth">
      <formula>AND(MONTH(BQ32)=MONTH(EDATE(TODAY(),0-1)),YEAR(BQ32)=YEAR(EDATE(TODAY(),0-1)))</formula>
    </cfRule>
  </conditionalFormatting>
  <conditionalFormatting sqref="BQ32:BU32">
    <cfRule type="timePeriod" dxfId="15410" priority="11315" timePeriod="lastMonth">
      <formula>AND(MONTH(BQ32)=MONTH(EDATE(TODAY(),0-1)),YEAR(BQ32)=YEAR(EDATE(TODAY(),0-1)))</formula>
    </cfRule>
  </conditionalFormatting>
  <conditionalFormatting sqref="BQ29:BU30">
    <cfRule type="timePeriod" dxfId="15409" priority="11314" timePeriod="lastMonth">
      <formula>AND(MONTH(BQ29)=MONTH(EDATE(TODAY(),0-1)),YEAR(BQ29)=YEAR(EDATE(TODAY(),0-1)))</formula>
    </cfRule>
  </conditionalFormatting>
  <conditionalFormatting sqref="BQ30:BU31">
    <cfRule type="timePeriod" dxfId="15408" priority="11313" timePeriod="lastMonth">
      <formula>AND(MONTH(BQ30)=MONTH(EDATE(TODAY(),0-1)),YEAR(BQ30)=YEAR(EDATE(TODAY(),0-1)))</formula>
    </cfRule>
  </conditionalFormatting>
  <conditionalFormatting sqref="BQ28:BU28">
    <cfRule type="timePeriod" dxfId="15407" priority="11312" timePeriod="lastMonth">
      <formula>AND(MONTH(BQ28)=MONTH(EDATE(TODAY(),0-1)),YEAR(BQ28)=YEAR(EDATE(TODAY(),0-1)))</formula>
    </cfRule>
  </conditionalFormatting>
  <conditionalFormatting sqref="BQ29:BU30">
    <cfRule type="timePeriod" dxfId="15406" priority="11311" timePeriod="lastMonth">
      <formula>AND(MONTH(BQ29)=MONTH(EDATE(TODAY(),0-1)),YEAR(BQ29)=YEAR(EDATE(TODAY(),0-1)))</formula>
    </cfRule>
  </conditionalFormatting>
  <conditionalFormatting sqref="BQ30:BU30">
    <cfRule type="timePeriod" dxfId="15405" priority="11310" timePeriod="lastMonth">
      <formula>AND(MONTH(BQ30)=MONTH(EDATE(TODAY(),0-1)),YEAR(BQ30)=YEAR(EDATE(TODAY(),0-1)))</formula>
    </cfRule>
  </conditionalFormatting>
  <conditionalFormatting sqref="BQ29:BU30">
    <cfRule type="timePeriod" dxfId="15404" priority="11309" timePeriod="lastMonth">
      <formula>AND(MONTH(BQ29)=MONTH(EDATE(TODAY(),0-1)),YEAR(BQ29)=YEAR(EDATE(TODAY(),0-1)))</formula>
    </cfRule>
  </conditionalFormatting>
  <conditionalFormatting sqref="BQ28:BU28">
    <cfRule type="timePeriod" dxfId="15403" priority="11308" timePeriod="lastMonth">
      <formula>AND(MONTH(BQ28)=MONTH(EDATE(TODAY(),0-1)),YEAR(BQ28)=YEAR(EDATE(TODAY(),0-1)))</formula>
    </cfRule>
  </conditionalFormatting>
  <conditionalFormatting sqref="BQ31:BU32">
    <cfRule type="timePeriod" dxfId="15402" priority="11307" timePeriod="lastMonth">
      <formula>AND(MONTH(BQ31)=MONTH(EDATE(TODAY(),0-1)),YEAR(BQ31)=YEAR(EDATE(TODAY(),0-1)))</formula>
    </cfRule>
  </conditionalFormatting>
  <conditionalFormatting sqref="BQ32:BU32">
    <cfRule type="timePeriod" dxfId="15401" priority="11306" timePeriod="lastMonth">
      <formula>AND(MONTH(BQ32)=MONTH(EDATE(TODAY(),0-1)),YEAR(BQ32)=YEAR(EDATE(TODAY(),0-1)))</formula>
    </cfRule>
  </conditionalFormatting>
  <conditionalFormatting sqref="BQ31:BU31">
    <cfRule type="timePeriod" dxfId="15400" priority="11305" timePeriod="lastMonth">
      <formula>AND(MONTH(BQ31)=MONTH(EDATE(TODAY(),0-1)),YEAR(BQ31)=YEAR(EDATE(TODAY(),0-1)))</formula>
    </cfRule>
  </conditionalFormatting>
  <conditionalFormatting sqref="BQ31:BU32">
    <cfRule type="timePeriod" dxfId="15399" priority="11304" timePeriod="lastMonth">
      <formula>AND(MONTH(BQ31)=MONTH(EDATE(TODAY(),0-1)),YEAR(BQ31)=YEAR(EDATE(TODAY(),0-1)))</formula>
    </cfRule>
  </conditionalFormatting>
  <conditionalFormatting sqref="BQ31:BU31">
    <cfRule type="timePeriod" dxfId="15398" priority="11303" timePeriod="lastMonth">
      <formula>AND(MONTH(BQ31)=MONTH(EDATE(TODAY(),0-1)),YEAR(BQ31)=YEAR(EDATE(TODAY(),0-1)))</formula>
    </cfRule>
  </conditionalFormatting>
  <conditionalFormatting sqref="BQ31:BU32">
    <cfRule type="timePeriod" dxfId="15397" priority="11302" timePeriod="lastMonth">
      <formula>AND(MONTH(BQ31)=MONTH(EDATE(TODAY(),0-1)),YEAR(BQ31)=YEAR(EDATE(TODAY(),0-1)))</formula>
    </cfRule>
  </conditionalFormatting>
  <conditionalFormatting sqref="BQ31:BU31">
    <cfRule type="timePeriod" dxfId="15396" priority="11301" timePeriod="lastMonth">
      <formula>AND(MONTH(BQ31)=MONTH(EDATE(TODAY(),0-1)),YEAR(BQ31)=YEAR(EDATE(TODAY(),0-1)))</formula>
    </cfRule>
  </conditionalFormatting>
  <conditionalFormatting sqref="BQ32:BU33">
    <cfRule type="timePeriod" dxfId="15395" priority="11300" timePeriod="lastMonth">
      <formula>AND(MONTH(BQ32)=MONTH(EDATE(TODAY(),0-1)),YEAR(BQ32)=YEAR(EDATE(TODAY(),0-1)))</formula>
    </cfRule>
  </conditionalFormatting>
  <conditionalFormatting sqref="BQ31:BU32">
    <cfRule type="timePeriod" dxfId="15394" priority="11299" timePeriod="lastMonth">
      <formula>AND(MONTH(BQ31)=MONTH(EDATE(TODAY(),0-1)),YEAR(BQ31)=YEAR(EDATE(TODAY(),0-1)))</formula>
    </cfRule>
  </conditionalFormatting>
  <conditionalFormatting sqref="BQ32:BU33">
    <cfRule type="timePeriod" dxfId="15393" priority="11298" timePeriod="lastMonth">
      <formula>AND(MONTH(BQ32)=MONTH(EDATE(TODAY(),0-1)),YEAR(BQ32)=YEAR(EDATE(TODAY(),0-1)))</formula>
    </cfRule>
  </conditionalFormatting>
  <conditionalFormatting sqref="BQ31:BU32">
    <cfRule type="timePeriod" dxfId="15392" priority="11297" timePeriod="lastMonth">
      <formula>AND(MONTH(BQ31)=MONTH(EDATE(TODAY(),0-1)),YEAR(BQ31)=YEAR(EDATE(TODAY(),0-1)))</formula>
    </cfRule>
  </conditionalFormatting>
  <conditionalFormatting sqref="BQ32:BU32">
    <cfRule type="timePeriod" dxfId="15391" priority="11296" timePeriod="lastMonth">
      <formula>AND(MONTH(BQ32)=MONTH(EDATE(TODAY(),0-1)),YEAR(BQ32)=YEAR(EDATE(TODAY(),0-1)))</formula>
    </cfRule>
  </conditionalFormatting>
  <conditionalFormatting sqref="BQ31:BU32">
    <cfRule type="timePeriod" dxfId="15390" priority="11295" timePeriod="lastMonth">
      <formula>AND(MONTH(BQ31)=MONTH(EDATE(TODAY(),0-1)),YEAR(BQ31)=YEAR(EDATE(TODAY(),0-1)))</formula>
    </cfRule>
  </conditionalFormatting>
  <conditionalFormatting sqref="BQ33:BU33">
    <cfRule type="timePeriod" dxfId="15389" priority="11294" timePeriod="lastMonth">
      <formula>AND(MONTH(BQ33)=MONTH(EDATE(TODAY(),0-1)),YEAR(BQ33)=YEAR(EDATE(TODAY(),0-1)))</formula>
    </cfRule>
  </conditionalFormatting>
  <conditionalFormatting sqref="BQ33:BU33">
    <cfRule type="timePeriod" dxfId="15388" priority="11293" timePeriod="lastMonth">
      <formula>AND(MONTH(BQ33)=MONTH(EDATE(TODAY(),0-1)),YEAR(BQ33)=YEAR(EDATE(TODAY(),0-1)))</formula>
    </cfRule>
  </conditionalFormatting>
  <conditionalFormatting sqref="BQ33:BU33">
    <cfRule type="timePeriod" dxfId="15387" priority="11292" timePeriod="lastMonth">
      <formula>AND(MONTH(BQ33)=MONTH(EDATE(TODAY(),0-1)),YEAR(BQ33)=YEAR(EDATE(TODAY(),0-1)))</formula>
    </cfRule>
  </conditionalFormatting>
  <conditionalFormatting sqref="BQ32:BU33">
    <cfRule type="timePeriod" dxfId="15386" priority="11291" timePeriod="lastMonth">
      <formula>AND(MONTH(BQ32)=MONTH(EDATE(TODAY(),0-1)),YEAR(BQ32)=YEAR(EDATE(TODAY(),0-1)))</formula>
    </cfRule>
  </conditionalFormatting>
  <conditionalFormatting sqref="BQ33:BU33">
    <cfRule type="timePeriod" dxfId="15385" priority="11290" timePeriod="lastMonth">
      <formula>AND(MONTH(BQ33)=MONTH(EDATE(TODAY(),0-1)),YEAR(BQ33)=YEAR(EDATE(TODAY(),0-1)))</formula>
    </cfRule>
  </conditionalFormatting>
  <conditionalFormatting sqref="BQ32:BU33">
    <cfRule type="timePeriod" dxfId="15384" priority="11289" timePeriod="lastMonth">
      <formula>AND(MONTH(BQ32)=MONTH(EDATE(TODAY(),0-1)),YEAR(BQ32)=YEAR(EDATE(TODAY(),0-1)))</formula>
    </cfRule>
  </conditionalFormatting>
  <conditionalFormatting sqref="BQ31:BU31">
    <cfRule type="timePeriod" dxfId="15383" priority="11288" timePeriod="lastMonth">
      <formula>AND(MONTH(BQ31)=MONTH(EDATE(TODAY(),0-1)),YEAR(BQ31)=YEAR(EDATE(TODAY(),0-1)))</formula>
    </cfRule>
  </conditionalFormatting>
  <conditionalFormatting sqref="BQ32:BU32">
    <cfRule type="timePeriod" dxfId="15382" priority="11287" timePeriod="lastMonth">
      <formula>AND(MONTH(BQ32)=MONTH(EDATE(TODAY(),0-1)),YEAR(BQ32)=YEAR(EDATE(TODAY(),0-1)))</formula>
    </cfRule>
  </conditionalFormatting>
  <conditionalFormatting sqref="BQ32:BU32">
    <cfRule type="timePeriod" dxfId="15381" priority="11286" timePeriod="lastMonth">
      <formula>AND(MONTH(BQ32)=MONTH(EDATE(TODAY(),0-1)),YEAR(BQ32)=YEAR(EDATE(TODAY(),0-1)))</formula>
    </cfRule>
  </conditionalFormatting>
  <conditionalFormatting sqref="BQ31:BU31">
    <cfRule type="timePeriod" dxfId="15380" priority="11285" timePeriod="lastMonth">
      <formula>AND(MONTH(BQ31)=MONTH(EDATE(TODAY(),0-1)),YEAR(BQ31)=YEAR(EDATE(TODAY(),0-1)))</formula>
    </cfRule>
  </conditionalFormatting>
  <conditionalFormatting sqref="BQ31:BU32">
    <cfRule type="timePeriod" dxfId="15379" priority="11284" timePeriod="lastMonth">
      <formula>AND(MONTH(BQ31)=MONTH(EDATE(TODAY(),0-1)),YEAR(BQ31)=YEAR(EDATE(TODAY(),0-1)))</formula>
    </cfRule>
  </conditionalFormatting>
  <conditionalFormatting sqref="BQ32:BU32">
    <cfRule type="timePeriod" dxfId="15378" priority="11283" timePeriod="lastMonth">
      <formula>AND(MONTH(BQ32)=MONTH(EDATE(TODAY(),0-1)),YEAR(BQ32)=YEAR(EDATE(TODAY(),0-1)))</formula>
    </cfRule>
  </conditionalFormatting>
  <conditionalFormatting sqref="BQ31:BU31">
    <cfRule type="timePeriod" dxfId="15377" priority="11282" timePeriod="lastMonth">
      <formula>AND(MONTH(BQ31)=MONTH(EDATE(TODAY(),0-1)),YEAR(BQ31)=YEAR(EDATE(TODAY(),0-1)))</formula>
    </cfRule>
  </conditionalFormatting>
  <conditionalFormatting sqref="BQ31:BU32">
    <cfRule type="timePeriod" dxfId="15376" priority="11281" timePeriod="lastMonth">
      <formula>AND(MONTH(BQ31)=MONTH(EDATE(TODAY(),0-1)),YEAR(BQ31)=YEAR(EDATE(TODAY(),0-1)))</formula>
    </cfRule>
  </conditionalFormatting>
  <conditionalFormatting sqref="BQ33:BU33">
    <cfRule type="timePeriod" dxfId="15375" priority="11280" timePeriod="lastMonth">
      <formula>AND(MONTH(BQ33)=MONTH(EDATE(TODAY(),0-1)),YEAR(BQ33)=YEAR(EDATE(TODAY(),0-1)))</formula>
    </cfRule>
  </conditionalFormatting>
  <conditionalFormatting sqref="BQ33:BU33">
    <cfRule type="timePeriod" dxfId="15374" priority="11279" timePeriod="lastMonth">
      <formula>AND(MONTH(BQ33)=MONTH(EDATE(TODAY(),0-1)),YEAR(BQ33)=YEAR(EDATE(TODAY(),0-1)))</formula>
    </cfRule>
  </conditionalFormatting>
  <conditionalFormatting sqref="BQ33:BU33">
    <cfRule type="timePeriod" dxfId="15373" priority="11278" timePeriod="lastMonth">
      <formula>AND(MONTH(BQ33)=MONTH(EDATE(TODAY(),0-1)),YEAR(BQ33)=YEAR(EDATE(TODAY(),0-1)))</formula>
    </cfRule>
  </conditionalFormatting>
  <conditionalFormatting sqref="BQ33:BU33">
    <cfRule type="timePeriod" dxfId="15372" priority="11277" timePeriod="lastMonth">
      <formula>AND(MONTH(BQ33)=MONTH(EDATE(TODAY(),0-1)),YEAR(BQ33)=YEAR(EDATE(TODAY(),0-1)))</formula>
    </cfRule>
  </conditionalFormatting>
  <conditionalFormatting sqref="BQ33:BU33">
    <cfRule type="timePeriod" dxfId="15371" priority="11276" timePeriod="lastMonth">
      <formula>AND(MONTH(BQ33)=MONTH(EDATE(TODAY(),0-1)),YEAR(BQ33)=YEAR(EDATE(TODAY(),0-1)))</formula>
    </cfRule>
  </conditionalFormatting>
  <conditionalFormatting sqref="BQ33:BU33">
    <cfRule type="timePeriod" dxfId="15370" priority="11275" timePeriod="lastMonth">
      <formula>AND(MONTH(BQ33)=MONTH(EDATE(TODAY(),0-1)),YEAR(BQ33)=YEAR(EDATE(TODAY(),0-1)))</formula>
    </cfRule>
  </conditionalFormatting>
  <conditionalFormatting sqref="BQ33:BU33">
    <cfRule type="timePeriod" dxfId="15369" priority="11274" timePeriod="lastMonth">
      <formula>AND(MONTH(BQ33)=MONTH(EDATE(TODAY(),0-1)),YEAR(BQ33)=YEAR(EDATE(TODAY(),0-1)))</formula>
    </cfRule>
  </conditionalFormatting>
  <conditionalFormatting sqref="BQ28:BU28">
    <cfRule type="timePeriod" dxfId="15368" priority="11273" timePeriod="lastMonth">
      <formula>AND(MONTH(BQ28)=MONTH(EDATE(TODAY(),0-1)),YEAR(BQ28)=YEAR(EDATE(TODAY(),0-1)))</formula>
    </cfRule>
  </conditionalFormatting>
  <conditionalFormatting sqref="BQ28:BU28">
    <cfRule type="timePeriod" dxfId="15367" priority="11272" timePeriod="lastMonth">
      <formula>AND(MONTH(BQ28)=MONTH(EDATE(TODAY(),0-1)),YEAR(BQ28)=YEAR(EDATE(TODAY(),0-1)))</formula>
    </cfRule>
  </conditionalFormatting>
  <conditionalFormatting sqref="BQ28:BU28">
    <cfRule type="timePeriod" dxfId="15366" priority="11271" timePeriod="lastMonth">
      <formula>AND(MONTH(BQ28)=MONTH(EDATE(TODAY(),0-1)),YEAR(BQ28)=YEAR(EDATE(TODAY(),0-1)))</formula>
    </cfRule>
  </conditionalFormatting>
  <conditionalFormatting sqref="BQ28:BU28">
    <cfRule type="timePeriod" dxfId="15365" priority="11270" timePeriod="lastMonth">
      <formula>AND(MONTH(BQ28)=MONTH(EDATE(TODAY(),0-1)),YEAR(BQ28)=YEAR(EDATE(TODAY(),0-1)))</formula>
    </cfRule>
  </conditionalFormatting>
  <conditionalFormatting sqref="BQ28:BU28">
    <cfRule type="timePeriod" dxfId="15364" priority="11269" timePeriod="lastMonth">
      <formula>AND(MONTH(BQ28)=MONTH(EDATE(TODAY(),0-1)),YEAR(BQ28)=YEAR(EDATE(TODAY(),0-1)))</formula>
    </cfRule>
  </conditionalFormatting>
  <conditionalFormatting sqref="BQ29:BU30">
    <cfRule type="timePeriod" dxfId="15363" priority="11268" timePeriod="lastMonth">
      <formula>AND(MONTH(BQ29)=MONTH(EDATE(TODAY(),0-1)),YEAR(BQ29)=YEAR(EDATE(TODAY(),0-1)))</formula>
    </cfRule>
  </conditionalFormatting>
  <conditionalFormatting sqref="BQ30:BU30">
    <cfRule type="timePeriod" dxfId="15362" priority="11267" timePeriod="lastMonth">
      <formula>AND(MONTH(BQ30)=MONTH(EDATE(TODAY(),0-1)),YEAR(BQ30)=YEAR(EDATE(TODAY(),0-1)))</formula>
    </cfRule>
  </conditionalFormatting>
  <conditionalFormatting sqref="BQ29:BU29">
    <cfRule type="timePeriod" dxfId="15361" priority="11266" timePeriod="lastMonth">
      <formula>AND(MONTH(BQ29)=MONTH(EDATE(TODAY(),0-1)),YEAR(BQ29)=YEAR(EDATE(TODAY(),0-1)))</formula>
    </cfRule>
  </conditionalFormatting>
  <conditionalFormatting sqref="BQ29:BU30">
    <cfRule type="timePeriod" dxfId="15360" priority="11265" timePeriod="lastMonth">
      <formula>AND(MONTH(BQ29)=MONTH(EDATE(TODAY(),0-1)),YEAR(BQ29)=YEAR(EDATE(TODAY(),0-1)))</formula>
    </cfRule>
  </conditionalFormatting>
  <conditionalFormatting sqref="BQ31:BU31">
    <cfRule type="timePeriod" dxfId="15359" priority="11264" timePeriod="lastMonth">
      <formula>AND(MONTH(BQ31)=MONTH(EDATE(TODAY(),0-1)),YEAR(BQ31)=YEAR(EDATE(TODAY(),0-1)))</formula>
    </cfRule>
  </conditionalFormatting>
  <conditionalFormatting sqref="BQ32:BU33">
    <cfRule type="timePeriod" dxfId="15358" priority="11263" timePeriod="lastMonth">
      <formula>AND(MONTH(BQ32)=MONTH(EDATE(TODAY(),0-1)),YEAR(BQ32)=YEAR(EDATE(TODAY(),0-1)))</formula>
    </cfRule>
  </conditionalFormatting>
  <conditionalFormatting sqref="BQ31:BU32">
    <cfRule type="timePeriod" dxfId="15357" priority="11262" timePeriod="lastMonth">
      <formula>AND(MONTH(BQ31)=MONTH(EDATE(TODAY(),0-1)),YEAR(BQ31)=YEAR(EDATE(TODAY(),0-1)))</formula>
    </cfRule>
  </conditionalFormatting>
  <conditionalFormatting sqref="BQ32:BU33">
    <cfRule type="timePeriod" dxfId="15356" priority="11261" timePeriod="lastMonth">
      <formula>AND(MONTH(BQ32)=MONTH(EDATE(TODAY(),0-1)),YEAR(BQ32)=YEAR(EDATE(TODAY(),0-1)))</formula>
    </cfRule>
  </conditionalFormatting>
  <conditionalFormatting sqref="BQ28:BU28">
    <cfRule type="timePeriod" dxfId="15355" priority="11260" timePeriod="lastMonth">
      <formula>AND(MONTH(BQ28)=MONTH(EDATE(TODAY(),0-1)),YEAR(BQ28)=YEAR(EDATE(TODAY(),0-1)))</formula>
    </cfRule>
  </conditionalFormatting>
  <conditionalFormatting sqref="BQ29:BU30">
    <cfRule type="timePeriod" dxfId="15354" priority="11259" timePeriod="lastMonth">
      <formula>AND(MONTH(BQ29)=MONTH(EDATE(TODAY(),0-1)),YEAR(BQ29)=YEAR(EDATE(TODAY(),0-1)))</formula>
    </cfRule>
  </conditionalFormatting>
  <conditionalFormatting sqref="BQ31:BU32">
    <cfRule type="timePeriod" dxfId="15353" priority="11258" timePeriod="lastMonth">
      <formula>AND(MONTH(BQ31)=MONTH(EDATE(TODAY(),0-1)),YEAR(BQ31)=YEAR(EDATE(TODAY(),0-1)))</formula>
    </cfRule>
  </conditionalFormatting>
  <conditionalFormatting sqref="BQ32:BU32">
    <cfRule type="timePeriod" dxfId="15352" priority="11257" timePeriod="lastMonth">
      <formula>AND(MONTH(BQ32)=MONTH(EDATE(TODAY(),0-1)),YEAR(BQ32)=YEAR(EDATE(TODAY(),0-1)))</formula>
    </cfRule>
  </conditionalFormatting>
  <conditionalFormatting sqref="BQ31:BU32">
    <cfRule type="timePeriod" dxfId="15351" priority="11256" timePeriod="lastMonth">
      <formula>AND(MONTH(BQ31)=MONTH(EDATE(TODAY(),0-1)),YEAR(BQ31)=YEAR(EDATE(TODAY(),0-1)))</formula>
    </cfRule>
  </conditionalFormatting>
  <conditionalFormatting sqref="BQ28:BU29">
    <cfRule type="timePeriod" dxfId="15350" priority="11255" timePeriod="lastMonth">
      <formula>AND(MONTH(BQ28)=MONTH(EDATE(TODAY(),0-1)),YEAR(BQ28)=YEAR(EDATE(TODAY(),0-1)))</formula>
    </cfRule>
  </conditionalFormatting>
  <conditionalFormatting sqref="BQ29:BU30">
    <cfRule type="timePeriod" dxfId="15349" priority="11254" timePeriod="lastMonth">
      <formula>AND(MONTH(BQ29)=MONTH(EDATE(TODAY(),0-1)),YEAR(BQ29)=YEAR(EDATE(TODAY(),0-1)))</formula>
    </cfRule>
  </conditionalFormatting>
  <conditionalFormatting sqref="BQ33:BU33">
    <cfRule type="timePeriod" dxfId="15348" priority="11253" timePeriod="lastMonth">
      <formula>AND(MONTH(BQ33)=MONTH(EDATE(TODAY(),0-1)),YEAR(BQ33)=YEAR(EDATE(TODAY(),0-1)))</formula>
    </cfRule>
  </conditionalFormatting>
  <conditionalFormatting sqref="BQ33:BU33">
    <cfRule type="timePeriod" dxfId="15347" priority="11252" timePeriod="lastMonth">
      <formula>AND(MONTH(BQ33)=MONTH(EDATE(TODAY(),0-1)),YEAR(BQ33)=YEAR(EDATE(TODAY(),0-1)))</formula>
    </cfRule>
  </conditionalFormatting>
  <conditionalFormatting sqref="BQ33:BU33">
    <cfRule type="timePeriod" dxfId="15346" priority="11251" timePeriod="lastMonth">
      <formula>AND(MONTH(BQ33)=MONTH(EDATE(TODAY(),0-1)),YEAR(BQ33)=YEAR(EDATE(TODAY(),0-1)))</formula>
    </cfRule>
  </conditionalFormatting>
  <conditionalFormatting sqref="BQ28:BU28">
    <cfRule type="timePeriod" dxfId="15345" priority="11250" timePeriod="lastMonth">
      <formula>AND(MONTH(BQ28)=MONTH(EDATE(TODAY(),0-1)),YEAR(BQ28)=YEAR(EDATE(TODAY(),0-1)))</formula>
    </cfRule>
  </conditionalFormatting>
  <conditionalFormatting sqref="BQ29:BU30">
    <cfRule type="timePeriod" dxfId="15344" priority="11249" timePeriod="lastMonth">
      <formula>AND(MONTH(BQ29)=MONTH(EDATE(TODAY(),0-1)),YEAR(BQ29)=YEAR(EDATE(TODAY(),0-1)))</formula>
    </cfRule>
  </conditionalFormatting>
  <conditionalFormatting sqref="BQ31:BU31">
    <cfRule type="timePeriod" dxfId="15343" priority="11248" timePeriod="lastMonth">
      <formula>AND(MONTH(BQ31)=MONTH(EDATE(TODAY(),0-1)),YEAR(BQ31)=YEAR(EDATE(TODAY(),0-1)))</formula>
    </cfRule>
  </conditionalFormatting>
  <conditionalFormatting sqref="BQ31:BU31">
    <cfRule type="timePeriod" dxfId="15342" priority="11247" timePeriod="lastMonth">
      <formula>AND(MONTH(BQ31)=MONTH(EDATE(TODAY(),0-1)),YEAR(BQ31)=YEAR(EDATE(TODAY(),0-1)))</formula>
    </cfRule>
  </conditionalFormatting>
  <conditionalFormatting sqref="BQ28:BU29">
    <cfRule type="timePeriod" dxfId="15341" priority="11246" timePeriod="lastMonth">
      <formula>AND(MONTH(BQ28)=MONTH(EDATE(TODAY(),0-1)),YEAR(BQ28)=YEAR(EDATE(TODAY(),0-1)))</formula>
    </cfRule>
  </conditionalFormatting>
  <conditionalFormatting sqref="BQ29:BU30">
    <cfRule type="timePeriod" dxfId="15340" priority="11245" timePeriod="lastMonth">
      <formula>AND(MONTH(BQ29)=MONTH(EDATE(TODAY(),0-1)),YEAR(BQ29)=YEAR(EDATE(TODAY(),0-1)))</formula>
    </cfRule>
  </conditionalFormatting>
  <conditionalFormatting sqref="BQ28:BU29">
    <cfRule type="timePeriod" dxfId="15339" priority="11244" timePeriod="lastMonth">
      <formula>AND(MONTH(BQ28)=MONTH(EDATE(TODAY(),0-1)),YEAR(BQ28)=YEAR(EDATE(TODAY(),0-1)))</formula>
    </cfRule>
  </conditionalFormatting>
  <conditionalFormatting sqref="BQ29:BU29">
    <cfRule type="timePeriod" dxfId="15338" priority="11243" timePeriod="lastMonth">
      <formula>AND(MONTH(BQ29)=MONTH(EDATE(TODAY(),0-1)),YEAR(BQ29)=YEAR(EDATE(TODAY(),0-1)))</formula>
    </cfRule>
  </conditionalFormatting>
  <conditionalFormatting sqref="BQ28:BU29">
    <cfRule type="timePeriod" dxfId="15337" priority="11242" timePeriod="lastMonth">
      <formula>AND(MONTH(BQ28)=MONTH(EDATE(TODAY(),0-1)),YEAR(BQ28)=YEAR(EDATE(TODAY(),0-1)))</formula>
    </cfRule>
  </conditionalFormatting>
  <conditionalFormatting sqref="BQ30:BU31">
    <cfRule type="timePeriod" dxfId="15336" priority="11241" timePeriod="lastMonth">
      <formula>AND(MONTH(BQ30)=MONTH(EDATE(TODAY(),0-1)),YEAR(BQ30)=YEAR(EDATE(TODAY(),0-1)))</formula>
    </cfRule>
  </conditionalFormatting>
  <conditionalFormatting sqref="BQ31:BU31">
    <cfRule type="timePeriod" dxfId="15335" priority="11240" timePeriod="lastMonth">
      <formula>AND(MONTH(BQ31)=MONTH(EDATE(TODAY(),0-1)),YEAR(BQ31)=YEAR(EDATE(TODAY(),0-1)))</formula>
    </cfRule>
  </conditionalFormatting>
  <conditionalFormatting sqref="BQ30:BU30">
    <cfRule type="timePeriod" dxfId="15334" priority="11239" timePeriod="lastMonth">
      <formula>AND(MONTH(BQ30)=MONTH(EDATE(TODAY(),0-1)),YEAR(BQ30)=YEAR(EDATE(TODAY(),0-1)))</formula>
    </cfRule>
  </conditionalFormatting>
  <conditionalFormatting sqref="BQ30:BU31">
    <cfRule type="timePeriod" dxfId="15333" priority="11238" timePeriod="lastMonth">
      <formula>AND(MONTH(BQ30)=MONTH(EDATE(TODAY(),0-1)),YEAR(BQ30)=YEAR(EDATE(TODAY(),0-1)))</formula>
    </cfRule>
  </conditionalFormatting>
  <conditionalFormatting sqref="BQ32:BU32">
    <cfRule type="timePeriod" dxfId="15332" priority="11237" timePeriod="lastMonth">
      <formula>AND(MONTH(BQ32)=MONTH(EDATE(TODAY(),0-1)),YEAR(BQ32)=YEAR(EDATE(TODAY(),0-1)))</formula>
    </cfRule>
  </conditionalFormatting>
  <conditionalFormatting sqref="BQ32:BU32">
    <cfRule type="timePeriod" dxfId="15331" priority="11236" timePeriod="lastMonth">
      <formula>AND(MONTH(BQ32)=MONTH(EDATE(TODAY(),0-1)),YEAR(BQ32)=YEAR(EDATE(TODAY(),0-1)))</formula>
    </cfRule>
  </conditionalFormatting>
  <conditionalFormatting sqref="BQ32:BU32">
    <cfRule type="timePeriod" dxfId="15330" priority="11235" timePeriod="lastMonth">
      <formula>AND(MONTH(BQ32)=MONTH(EDATE(TODAY(),0-1)),YEAR(BQ32)=YEAR(EDATE(TODAY(),0-1)))</formula>
    </cfRule>
  </conditionalFormatting>
  <conditionalFormatting sqref="BQ32:BU32">
    <cfRule type="timePeriod" dxfId="15329" priority="11234" timePeriod="lastMonth">
      <formula>AND(MONTH(BQ32)=MONTH(EDATE(TODAY(),0-1)),YEAR(BQ32)=YEAR(EDATE(TODAY(),0-1)))</formula>
    </cfRule>
  </conditionalFormatting>
  <conditionalFormatting sqref="BQ32:BU32">
    <cfRule type="timePeriod" dxfId="15328" priority="11233" timePeriod="lastMonth">
      <formula>AND(MONTH(BQ32)=MONTH(EDATE(TODAY(),0-1)),YEAR(BQ32)=YEAR(EDATE(TODAY(),0-1)))</formula>
    </cfRule>
  </conditionalFormatting>
  <conditionalFormatting sqref="BQ33:BU33">
    <cfRule type="timePeriod" dxfId="15327" priority="11232" timePeriod="lastMonth">
      <formula>AND(MONTH(BQ33)=MONTH(EDATE(TODAY(),0-1)),YEAR(BQ33)=YEAR(EDATE(TODAY(),0-1)))</formula>
    </cfRule>
  </conditionalFormatting>
  <conditionalFormatting sqref="BQ33:BU33">
    <cfRule type="timePeriod" dxfId="15326" priority="11231" timePeriod="lastMonth">
      <formula>AND(MONTH(BQ33)=MONTH(EDATE(TODAY(),0-1)),YEAR(BQ33)=YEAR(EDATE(TODAY(),0-1)))</formula>
    </cfRule>
  </conditionalFormatting>
  <conditionalFormatting sqref="BQ33:BU33">
    <cfRule type="timePeriod" dxfId="15325" priority="11230" timePeriod="lastMonth">
      <formula>AND(MONTH(BQ33)=MONTH(EDATE(TODAY(),0-1)),YEAR(BQ33)=YEAR(EDATE(TODAY(),0-1)))</formula>
    </cfRule>
  </conditionalFormatting>
  <conditionalFormatting sqref="BQ32:BU32">
    <cfRule type="timePeriod" dxfId="15324" priority="11229" timePeriod="lastMonth">
      <formula>AND(MONTH(BQ32)=MONTH(EDATE(TODAY(),0-1)),YEAR(BQ32)=YEAR(EDATE(TODAY(),0-1)))</formula>
    </cfRule>
  </conditionalFormatting>
  <conditionalFormatting sqref="BQ33:BU33">
    <cfRule type="timePeriod" dxfId="15323" priority="11228" timePeriod="lastMonth">
      <formula>AND(MONTH(BQ33)=MONTH(EDATE(TODAY(),0-1)),YEAR(BQ33)=YEAR(EDATE(TODAY(),0-1)))</formula>
    </cfRule>
  </conditionalFormatting>
  <conditionalFormatting sqref="BQ32:BU33">
    <cfRule type="timePeriod" dxfId="15322" priority="11227" timePeriod="lastMonth">
      <formula>AND(MONTH(BQ32)=MONTH(EDATE(TODAY(),0-1)),YEAR(BQ32)=YEAR(EDATE(TODAY(),0-1)))</formula>
    </cfRule>
  </conditionalFormatting>
  <conditionalFormatting sqref="BQ33:BU33">
    <cfRule type="timePeriod" dxfId="15321" priority="11226" timePeriod="lastMonth">
      <formula>AND(MONTH(BQ33)=MONTH(EDATE(TODAY(),0-1)),YEAR(BQ33)=YEAR(EDATE(TODAY(),0-1)))</formula>
    </cfRule>
  </conditionalFormatting>
  <conditionalFormatting sqref="BQ28:BU28">
    <cfRule type="timePeriod" dxfId="15320" priority="11225" timePeriod="lastMonth">
      <formula>AND(MONTH(BQ28)=MONTH(EDATE(TODAY(),0-1)),YEAR(BQ28)=YEAR(EDATE(TODAY(),0-1)))</formula>
    </cfRule>
  </conditionalFormatting>
  <conditionalFormatting sqref="BQ28:BU28">
    <cfRule type="timePeriod" dxfId="15319" priority="11224" timePeriod="lastMonth">
      <formula>AND(MONTH(BQ28)=MONTH(EDATE(TODAY(),0-1)),YEAR(BQ28)=YEAR(EDATE(TODAY(),0-1)))</formula>
    </cfRule>
  </conditionalFormatting>
  <conditionalFormatting sqref="BQ28:BU28">
    <cfRule type="timePeriod" dxfId="15318" priority="11223" timePeriod="lastMonth">
      <formula>AND(MONTH(BQ28)=MONTH(EDATE(TODAY(),0-1)),YEAR(BQ28)=YEAR(EDATE(TODAY(),0-1)))</formula>
    </cfRule>
  </conditionalFormatting>
  <conditionalFormatting sqref="BQ29:BU29">
    <cfRule type="timePeriod" dxfId="15317" priority="11222" timePeriod="lastMonth">
      <formula>AND(MONTH(BQ29)=MONTH(EDATE(TODAY(),0-1)),YEAR(BQ29)=YEAR(EDATE(TODAY(),0-1)))</formula>
    </cfRule>
  </conditionalFormatting>
  <conditionalFormatting sqref="BQ29:BU29">
    <cfRule type="timePeriod" dxfId="15316" priority="11221" timePeriod="lastMonth">
      <formula>AND(MONTH(BQ29)=MONTH(EDATE(TODAY(),0-1)),YEAR(BQ29)=YEAR(EDATE(TODAY(),0-1)))</formula>
    </cfRule>
  </conditionalFormatting>
  <conditionalFormatting sqref="BQ28:BU28">
    <cfRule type="timePeriod" dxfId="15315" priority="11220" timePeriod="lastMonth">
      <formula>AND(MONTH(BQ28)=MONTH(EDATE(TODAY(),0-1)),YEAR(BQ28)=YEAR(EDATE(TODAY(),0-1)))</formula>
    </cfRule>
  </conditionalFormatting>
  <conditionalFormatting sqref="BQ29:BU29">
    <cfRule type="timePeriod" dxfId="15314" priority="11219" timePeriod="lastMonth">
      <formula>AND(MONTH(BQ29)=MONTH(EDATE(TODAY(),0-1)),YEAR(BQ29)=YEAR(EDATE(TODAY(),0-1)))</formula>
    </cfRule>
  </conditionalFormatting>
  <conditionalFormatting sqref="BQ29:BU29">
    <cfRule type="timePeriod" dxfId="15313" priority="11218" timePeriod="lastMonth">
      <formula>AND(MONTH(BQ29)=MONTH(EDATE(TODAY(),0-1)),YEAR(BQ29)=YEAR(EDATE(TODAY(),0-1)))</formula>
    </cfRule>
  </conditionalFormatting>
  <conditionalFormatting sqref="BQ28:BU28">
    <cfRule type="timePeriod" dxfId="15312" priority="11217" timePeriod="lastMonth">
      <formula>AND(MONTH(BQ28)=MONTH(EDATE(TODAY(),0-1)),YEAR(BQ28)=YEAR(EDATE(TODAY(),0-1)))</formula>
    </cfRule>
  </conditionalFormatting>
  <conditionalFormatting sqref="BQ28:BU28">
    <cfRule type="timePeriod" dxfId="15311" priority="11216" timePeriod="lastMonth">
      <formula>AND(MONTH(BQ28)=MONTH(EDATE(TODAY(),0-1)),YEAR(BQ28)=YEAR(EDATE(TODAY(),0-1)))</formula>
    </cfRule>
  </conditionalFormatting>
  <conditionalFormatting sqref="BQ29:BU29">
    <cfRule type="timePeriod" dxfId="15310" priority="11215" timePeriod="lastMonth">
      <formula>AND(MONTH(BQ29)=MONTH(EDATE(TODAY(),0-1)),YEAR(BQ29)=YEAR(EDATE(TODAY(),0-1)))</formula>
    </cfRule>
  </conditionalFormatting>
  <conditionalFormatting sqref="BQ29:BU29">
    <cfRule type="timePeriod" dxfId="15309" priority="11214" timePeriod="lastMonth">
      <formula>AND(MONTH(BQ29)=MONTH(EDATE(TODAY(),0-1)),YEAR(BQ29)=YEAR(EDATE(TODAY(),0-1)))</formula>
    </cfRule>
  </conditionalFormatting>
  <conditionalFormatting sqref="BQ28:BU28">
    <cfRule type="timePeriod" dxfId="15308" priority="11213" timePeriod="lastMonth">
      <formula>AND(MONTH(BQ28)=MONTH(EDATE(TODAY(),0-1)),YEAR(BQ28)=YEAR(EDATE(TODAY(),0-1)))</formula>
    </cfRule>
  </conditionalFormatting>
  <conditionalFormatting sqref="BQ28:BU29">
    <cfRule type="timePeriod" dxfId="15307" priority="11212" timePeriod="lastMonth">
      <formula>AND(MONTH(BQ28)=MONTH(EDATE(TODAY(),0-1)),YEAR(BQ28)=YEAR(EDATE(TODAY(),0-1)))</formula>
    </cfRule>
  </conditionalFormatting>
  <conditionalFormatting sqref="BQ29:BU29">
    <cfRule type="timePeriod" dxfId="15306" priority="11211" timePeriod="lastMonth">
      <formula>AND(MONTH(BQ29)=MONTH(EDATE(TODAY(),0-1)),YEAR(BQ29)=YEAR(EDATE(TODAY(),0-1)))</formula>
    </cfRule>
  </conditionalFormatting>
  <conditionalFormatting sqref="BQ28:BU28">
    <cfRule type="timePeriod" dxfId="15305" priority="11210" timePeriod="lastMonth">
      <formula>AND(MONTH(BQ28)=MONTH(EDATE(TODAY(),0-1)),YEAR(BQ28)=YEAR(EDATE(TODAY(),0-1)))</formula>
    </cfRule>
  </conditionalFormatting>
  <conditionalFormatting sqref="BQ28:BU29">
    <cfRule type="timePeriod" dxfId="15304" priority="11209" timePeriod="lastMonth">
      <formula>AND(MONTH(BQ28)=MONTH(EDATE(TODAY(),0-1)),YEAR(BQ28)=YEAR(EDATE(TODAY(),0-1)))</formula>
    </cfRule>
  </conditionalFormatting>
  <conditionalFormatting sqref="BQ28:BU28">
    <cfRule type="timePeriod" dxfId="15303" priority="11208" timePeriod="lastMonth">
      <formula>AND(MONTH(BQ28)=MONTH(EDATE(TODAY(),0-1)),YEAR(BQ28)=YEAR(EDATE(TODAY(),0-1)))</formula>
    </cfRule>
  </conditionalFormatting>
  <conditionalFormatting sqref="BQ31:BU32">
    <cfRule type="timePeriod" dxfId="15302" priority="11207" timePeriod="lastMonth">
      <formula>AND(MONTH(BQ31)=MONTH(EDATE(TODAY(),0-1)),YEAR(BQ31)=YEAR(EDATE(TODAY(),0-1)))</formula>
    </cfRule>
  </conditionalFormatting>
  <conditionalFormatting sqref="BQ32:BU32">
    <cfRule type="timePeriod" dxfId="15301" priority="11206" timePeriod="lastMonth">
      <formula>AND(MONTH(BQ32)=MONTH(EDATE(TODAY(),0-1)),YEAR(BQ32)=YEAR(EDATE(TODAY(),0-1)))</formula>
    </cfRule>
  </conditionalFormatting>
  <conditionalFormatting sqref="BQ31:BU32">
    <cfRule type="timePeriod" dxfId="15300" priority="11205" timePeriod="lastMonth">
      <formula>AND(MONTH(BQ31)=MONTH(EDATE(TODAY(),0-1)),YEAR(BQ31)=YEAR(EDATE(TODAY(),0-1)))</formula>
    </cfRule>
  </conditionalFormatting>
  <conditionalFormatting sqref="BQ28:BU29">
    <cfRule type="timePeriod" dxfId="15299" priority="11204" timePeriod="lastMonth">
      <formula>AND(MONTH(BQ28)=MONTH(EDATE(TODAY(),0-1)),YEAR(BQ28)=YEAR(EDATE(TODAY(),0-1)))</formula>
    </cfRule>
  </conditionalFormatting>
  <conditionalFormatting sqref="BQ33:BU33">
    <cfRule type="timePeriod" dxfId="15298" priority="11203" timePeriod="lastMonth">
      <formula>AND(MONTH(BQ33)=MONTH(EDATE(TODAY(),0-1)),YEAR(BQ33)=YEAR(EDATE(TODAY(),0-1)))</formula>
    </cfRule>
  </conditionalFormatting>
  <conditionalFormatting sqref="BQ33:BU33">
    <cfRule type="timePeriod" dxfId="15297" priority="11202" timePeriod="lastMonth">
      <formula>AND(MONTH(BQ33)=MONTH(EDATE(TODAY(),0-1)),YEAR(BQ33)=YEAR(EDATE(TODAY(),0-1)))</formula>
    </cfRule>
  </conditionalFormatting>
  <conditionalFormatting sqref="BQ33:BU33">
    <cfRule type="timePeriod" dxfId="15296" priority="11201" timePeriod="lastMonth">
      <formula>AND(MONTH(BQ33)=MONTH(EDATE(TODAY(),0-1)),YEAR(BQ33)=YEAR(EDATE(TODAY(),0-1)))</formula>
    </cfRule>
  </conditionalFormatting>
  <conditionalFormatting sqref="BQ28:BU28">
    <cfRule type="timePeriod" dxfId="15295" priority="11200" timePeriod="lastMonth">
      <formula>AND(MONTH(BQ28)=MONTH(EDATE(TODAY(),0-1)),YEAR(BQ28)=YEAR(EDATE(TODAY(),0-1)))</formula>
    </cfRule>
  </conditionalFormatting>
  <conditionalFormatting sqref="BQ29:BU30">
    <cfRule type="timePeriod" dxfId="15294" priority="11199" timePeriod="lastMonth">
      <formula>AND(MONTH(BQ29)=MONTH(EDATE(TODAY(),0-1)),YEAR(BQ29)=YEAR(EDATE(TODAY(),0-1)))</formula>
    </cfRule>
  </conditionalFormatting>
  <conditionalFormatting sqref="BQ31:BU31">
    <cfRule type="timePeriod" dxfId="15293" priority="11198" timePeriod="lastMonth">
      <formula>AND(MONTH(BQ31)=MONTH(EDATE(TODAY(),0-1)),YEAR(BQ31)=YEAR(EDATE(TODAY(),0-1)))</formula>
    </cfRule>
  </conditionalFormatting>
  <conditionalFormatting sqref="BQ31:BU31">
    <cfRule type="timePeriod" dxfId="15292" priority="11197" timePeriod="lastMonth">
      <formula>AND(MONTH(BQ31)=MONTH(EDATE(TODAY(),0-1)),YEAR(BQ31)=YEAR(EDATE(TODAY(),0-1)))</formula>
    </cfRule>
  </conditionalFormatting>
  <conditionalFormatting sqref="BQ28:BU29">
    <cfRule type="timePeriod" dxfId="15291" priority="11196" timePeriod="lastMonth">
      <formula>AND(MONTH(BQ28)=MONTH(EDATE(TODAY(),0-1)),YEAR(BQ28)=YEAR(EDATE(TODAY(),0-1)))</formula>
    </cfRule>
  </conditionalFormatting>
  <conditionalFormatting sqref="BQ29:BU30">
    <cfRule type="timePeriod" dxfId="15290" priority="11195" timePeriod="lastMonth">
      <formula>AND(MONTH(BQ29)=MONTH(EDATE(TODAY(),0-1)),YEAR(BQ29)=YEAR(EDATE(TODAY(),0-1)))</formula>
    </cfRule>
  </conditionalFormatting>
  <conditionalFormatting sqref="BQ28:BU29">
    <cfRule type="timePeriod" dxfId="15289" priority="11194" timePeriod="lastMonth">
      <formula>AND(MONTH(BQ28)=MONTH(EDATE(TODAY(),0-1)),YEAR(BQ28)=YEAR(EDATE(TODAY(),0-1)))</formula>
    </cfRule>
  </conditionalFormatting>
  <conditionalFormatting sqref="BQ29:BU29">
    <cfRule type="timePeriod" dxfId="15288" priority="11193" timePeriod="lastMonth">
      <formula>AND(MONTH(BQ29)=MONTH(EDATE(TODAY(),0-1)),YEAR(BQ29)=YEAR(EDATE(TODAY(),0-1)))</formula>
    </cfRule>
  </conditionalFormatting>
  <conditionalFormatting sqref="BQ28:BU29">
    <cfRule type="timePeriod" dxfId="15287" priority="11192" timePeriod="lastMonth">
      <formula>AND(MONTH(BQ28)=MONTH(EDATE(TODAY(),0-1)),YEAR(BQ28)=YEAR(EDATE(TODAY(),0-1)))</formula>
    </cfRule>
  </conditionalFormatting>
  <conditionalFormatting sqref="BQ30:BU31">
    <cfRule type="timePeriod" dxfId="15286" priority="11191" timePeriod="lastMonth">
      <formula>AND(MONTH(BQ30)=MONTH(EDATE(TODAY(),0-1)),YEAR(BQ30)=YEAR(EDATE(TODAY(),0-1)))</formula>
    </cfRule>
  </conditionalFormatting>
  <conditionalFormatting sqref="BQ31:BU31">
    <cfRule type="timePeriod" dxfId="15285" priority="11190" timePeriod="lastMonth">
      <formula>AND(MONTH(BQ31)=MONTH(EDATE(TODAY(),0-1)),YEAR(BQ31)=YEAR(EDATE(TODAY(),0-1)))</formula>
    </cfRule>
  </conditionalFormatting>
  <conditionalFormatting sqref="BQ30:BU30">
    <cfRule type="timePeriod" dxfId="15284" priority="11189" timePeriod="lastMonth">
      <formula>AND(MONTH(BQ30)=MONTH(EDATE(TODAY(),0-1)),YEAR(BQ30)=YEAR(EDATE(TODAY(),0-1)))</formula>
    </cfRule>
  </conditionalFormatting>
  <conditionalFormatting sqref="BQ30:BU31">
    <cfRule type="timePeriod" dxfId="15283" priority="11188" timePeriod="lastMonth">
      <formula>AND(MONTH(BQ30)=MONTH(EDATE(TODAY(),0-1)),YEAR(BQ30)=YEAR(EDATE(TODAY(),0-1)))</formula>
    </cfRule>
  </conditionalFormatting>
  <conditionalFormatting sqref="BQ32:BU32">
    <cfRule type="timePeriod" dxfId="15282" priority="11187" timePeriod="lastMonth">
      <formula>AND(MONTH(BQ32)=MONTH(EDATE(TODAY(),0-1)),YEAR(BQ32)=YEAR(EDATE(TODAY(),0-1)))</formula>
    </cfRule>
  </conditionalFormatting>
  <conditionalFormatting sqref="BQ32:BU32">
    <cfRule type="timePeriod" dxfId="15281" priority="11186" timePeriod="lastMonth">
      <formula>AND(MONTH(BQ32)=MONTH(EDATE(TODAY(),0-1)),YEAR(BQ32)=YEAR(EDATE(TODAY(),0-1)))</formula>
    </cfRule>
  </conditionalFormatting>
  <conditionalFormatting sqref="BQ32:BU32">
    <cfRule type="timePeriod" dxfId="15280" priority="11185" timePeriod="lastMonth">
      <formula>AND(MONTH(BQ32)=MONTH(EDATE(TODAY(),0-1)),YEAR(BQ32)=YEAR(EDATE(TODAY(),0-1)))</formula>
    </cfRule>
  </conditionalFormatting>
  <conditionalFormatting sqref="BQ32:BU32">
    <cfRule type="timePeriod" dxfId="15279" priority="11184" timePeriod="lastMonth">
      <formula>AND(MONTH(BQ32)=MONTH(EDATE(TODAY(),0-1)),YEAR(BQ32)=YEAR(EDATE(TODAY(),0-1)))</formula>
    </cfRule>
  </conditionalFormatting>
  <conditionalFormatting sqref="BQ32:BU32">
    <cfRule type="timePeriod" dxfId="15278" priority="11183" timePeriod="lastMonth">
      <formula>AND(MONTH(BQ32)=MONTH(EDATE(TODAY(),0-1)),YEAR(BQ32)=YEAR(EDATE(TODAY(),0-1)))</formula>
    </cfRule>
  </conditionalFormatting>
  <conditionalFormatting sqref="BQ33:BU33">
    <cfRule type="timePeriod" dxfId="15277" priority="11182" timePeriod="lastMonth">
      <formula>AND(MONTH(BQ33)=MONTH(EDATE(TODAY(),0-1)),YEAR(BQ33)=YEAR(EDATE(TODAY(),0-1)))</formula>
    </cfRule>
  </conditionalFormatting>
  <conditionalFormatting sqref="BQ33:BU33">
    <cfRule type="timePeriod" dxfId="15276" priority="11181" timePeriod="lastMonth">
      <formula>AND(MONTH(BQ33)=MONTH(EDATE(TODAY(),0-1)),YEAR(BQ33)=YEAR(EDATE(TODAY(),0-1)))</formula>
    </cfRule>
  </conditionalFormatting>
  <conditionalFormatting sqref="BQ33:BU33">
    <cfRule type="timePeriod" dxfId="15275" priority="11180" timePeriod="lastMonth">
      <formula>AND(MONTH(BQ33)=MONTH(EDATE(TODAY(),0-1)),YEAR(BQ33)=YEAR(EDATE(TODAY(),0-1)))</formula>
    </cfRule>
  </conditionalFormatting>
  <conditionalFormatting sqref="BQ32:BU32">
    <cfRule type="timePeriod" dxfId="15274" priority="11179" timePeriod="lastMonth">
      <formula>AND(MONTH(BQ32)=MONTH(EDATE(TODAY(),0-1)),YEAR(BQ32)=YEAR(EDATE(TODAY(),0-1)))</formula>
    </cfRule>
  </conditionalFormatting>
  <conditionalFormatting sqref="BQ33:BU33">
    <cfRule type="timePeriod" dxfId="15273" priority="11178" timePeriod="lastMonth">
      <formula>AND(MONTH(BQ33)=MONTH(EDATE(TODAY(),0-1)),YEAR(BQ33)=YEAR(EDATE(TODAY(),0-1)))</formula>
    </cfRule>
  </conditionalFormatting>
  <conditionalFormatting sqref="BQ32:BU33">
    <cfRule type="timePeriod" dxfId="15272" priority="11177" timePeriod="lastMonth">
      <formula>AND(MONTH(BQ32)=MONTH(EDATE(TODAY(),0-1)),YEAR(BQ32)=YEAR(EDATE(TODAY(),0-1)))</formula>
    </cfRule>
  </conditionalFormatting>
  <conditionalFormatting sqref="BQ33:BU33">
    <cfRule type="timePeriod" dxfId="15271" priority="11176" timePeriod="lastMonth">
      <formula>AND(MONTH(BQ33)=MONTH(EDATE(TODAY(),0-1)),YEAR(BQ33)=YEAR(EDATE(TODAY(),0-1)))</formula>
    </cfRule>
  </conditionalFormatting>
  <conditionalFormatting sqref="BQ33:BU33">
    <cfRule type="timePeriod" dxfId="15270" priority="11175" timePeriod="lastMonth">
      <formula>AND(MONTH(BQ33)=MONTH(EDATE(TODAY(),0-1)),YEAR(BQ33)=YEAR(EDATE(TODAY(),0-1)))</formula>
    </cfRule>
  </conditionalFormatting>
  <conditionalFormatting sqref="BQ33:BU33">
    <cfRule type="timePeriod" dxfId="15269" priority="11174" timePeriod="lastMonth">
      <formula>AND(MONTH(BQ33)=MONTH(EDATE(TODAY(),0-1)),YEAR(BQ33)=YEAR(EDATE(TODAY(),0-1)))</formula>
    </cfRule>
  </conditionalFormatting>
  <conditionalFormatting sqref="BQ33:BU33">
    <cfRule type="timePeriod" dxfId="15268" priority="11173" timePeriod="lastMonth">
      <formula>AND(MONTH(BQ33)=MONTH(EDATE(TODAY(),0-1)),YEAR(BQ33)=YEAR(EDATE(TODAY(),0-1)))</formula>
    </cfRule>
  </conditionalFormatting>
  <conditionalFormatting sqref="BQ33:BU33">
    <cfRule type="timePeriod" dxfId="15267" priority="11172" timePeriod="lastMonth">
      <formula>AND(MONTH(BQ33)=MONTH(EDATE(TODAY(),0-1)),YEAR(BQ33)=YEAR(EDATE(TODAY(),0-1)))</formula>
    </cfRule>
  </conditionalFormatting>
  <conditionalFormatting sqref="BQ33:BU33">
    <cfRule type="timePeriod" dxfId="15266" priority="11171" timePeriod="lastMonth">
      <formula>AND(MONTH(BQ33)=MONTH(EDATE(TODAY(),0-1)),YEAR(BQ33)=YEAR(EDATE(TODAY(),0-1)))</formula>
    </cfRule>
  </conditionalFormatting>
  <conditionalFormatting sqref="BQ29:BU30">
    <cfRule type="timePeriod" dxfId="15265" priority="11170" timePeriod="lastMonth">
      <formula>AND(MONTH(BQ29)=MONTH(EDATE(TODAY(),0-1)),YEAR(BQ29)=YEAR(EDATE(TODAY(),0-1)))</formula>
    </cfRule>
  </conditionalFormatting>
  <conditionalFormatting sqref="BQ30:BU30">
    <cfRule type="timePeriod" dxfId="15264" priority="11169" timePeriod="lastMonth">
      <formula>AND(MONTH(BQ30)=MONTH(EDATE(TODAY(),0-1)),YEAR(BQ30)=YEAR(EDATE(TODAY(),0-1)))</formula>
    </cfRule>
  </conditionalFormatting>
  <conditionalFormatting sqref="BQ29:BU30">
    <cfRule type="timePeriod" dxfId="15263" priority="11168" timePeriod="lastMonth">
      <formula>AND(MONTH(BQ29)=MONTH(EDATE(TODAY(),0-1)),YEAR(BQ29)=YEAR(EDATE(TODAY(),0-1)))</formula>
    </cfRule>
  </conditionalFormatting>
  <conditionalFormatting sqref="BQ31:BU32">
    <cfRule type="timePeriod" dxfId="15262" priority="11167" timePeriod="lastMonth">
      <formula>AND(MONTH(BQ31)=MONTH(EDATE(TODAY(),0-1)),YEAR(BQ31)=YEAR(EDATE(TODAY(),0-1)))</formula>
    </cfRule>
  </conditionalFormatting>
  <conditionalFormatting sqref="BQ32:BU32">
    <cfRule type="timePeriod" dxfId="15261" priority="11166" timePeriod="lastMonth">
      <formula>AND(MONTH(BQ32)=MONTH(EDATE(TODAY(),0-1)),YEAR(BQ32)=YEAR(EDATE(TODAY(),0-1)))</formula>
    </cfRule>
  </conditionalFormatting>
  <conditionalFormatting sqref="BQ31:BU31">
    <cfRule type="timePeriod" dxfId="15260" priority="11165" timePeriod="lastMonth">
      <formula>AND(MONTH(BQ31)=MONTH(EDATE(TODAY(),0-1)),YEAR(BQ31)=YEAR(EDATE(TODAY(),0-1)))</formula>
    </cfRule>
  </conditionalFormatting>
  <conditionalFormatting sqref="BQ31:BU32">
    <cfRule type="timePeriod" dxfId="15259" priority="11164" timePeriod="lastMonth">
      <formula>AND(MONTH(BQ31)=MONTH(EDATE(TODAY(),0-1)),YEAR(BQ31)=YEAR(EDATE(TODAY(),0-1)))</formula>
    </cfRule>
  </conditionalFormatting>
  <conditionalFormatting sqref="BQ33:BU33">
    <cfRule type="timePeriod" dxfId="15258" priority="11163" timePeriod="lastMonth">
      <formula>AND(MONTH(BQ33)=MONTH(EDATE(TODAY(),0-1)),YEAR(BQ33)=YEAR(EDATE(TODAY(),0-1)))</formula>
    </cfRule>
  </conditionalFormatting>
  <conditionalFormatting sqref="BQ33:BU33">
    <cfRule type="timePeriod" dxfId="15257" priority="11162" timePeriod="lastMonth">
      <formula>AND(MONTH(BQ33)=MONTH(EDATE(TODAY(),0-1)),YEAR(BQ33)=YEAR(EDATE(TODAY(),0-1)))</formula>
    </cfRule>
  </conditionalFormatting>
  <conditionalFormatting sqref="BQ28:BU28">
    <cfRule type="timePeriod" dxfId="15256" priority="11161" timePeriod="lastMonth">
      <formula>AND(MONTH(BQ28)=MONTH(EDATE(TODAY(),0-1)),YEAR(BQ28)=YEAR(EDATE(TODAY(),0-1)))</formula>
    </cfRule>
  </conditionalFormatting>
  <conditionalFormatting sqref="BQ29:BU29">
    <cfRule type="timePeriod" dxfId="15255" priority="11160" timePeriod="lastMonth">
      <formula>AND(MONTH(BQ29)=MONTH(EDATE(TODAY(),0-1)),YEAR(BQ29)=YEAR(EDATE(TODAY(),0-1)))</formula>
    </cfRule>
  </conditionalFormatting>
  <conditionalFormatting sqref="BQ29:BU29">
    <cfRule type="timePeriod" dxfId="15254" priority="11159" timePeriod="lastMonth">
      <formula>AND(MONTH(BQ29)=MONTH(EDATE(TODAY(),0-1)),YEAR(BQ29)=YEAR(EDATE(TODAY(),0-1)))</formula>
    </cfRule>
  </conditionalFormatting>
  <conditionalFormatting sqref="BQ28:BU28">
    <cfRule type="timePeriod" dxfId="15253" priority="11158" timePeriod="lastMonth">
      <formula>AND(MONTH(BQ28)=MONTH(EDATE(TODAY(),0-1)),YEAR(BQ28)=YEAR(EDATE(TODAY(),0-1)))</formula>
    </cfRule>
  </conditionalFormatting>
  <conditionalFormatting sqref="BQ28:BU29">
    <cfRule type="timePeriod" dxfId="15252" priority="11157" timePeriod="lastMonth">
      <formula>AND(MONTH(BQ28)=MONTH(EDATE(TODAY(),0-1)),YEAR(BQ28)=YEAR(EDATE(TODAY(),0-1)))</formula>
    </cfRule>
  </conditionalFormatting>
  <conditionalFormatting sqref="BQ29:BU29">
    <cfRule type="timePeriod" dxfId="15251" priority="11156" timePeriod="lastMonth">
      <formula>AND(MONTH(BQ29)=MONTH(EDATE(TODAY(),0-1)),YEAR(BQ29)=YEAR(EDATE(TODAY(),0-1)))</formula>
    </cfRule>
  </conditionalFormatting>
  <conditionalFormatting sqref="BQ28:BU28">
    <cfRule type="timePeriod" dxfId="15250" priority="11155" timePeriod="lastMonth">
      <formula>AND(MONTH(BQ28)=MONTH(EDATE(TODAY(),0-1)),YEAR(BQ28)=YEAR(EDATE(TODAY(),0-1)))</formula>
    </cfRule>
  </conditionalFormatting>
  <conditionalFormatting sqref="BQ28:BU29">
    <cfRule type="timePeriod" dxfId="15249" priority="11154" timePeriod="lastMonth">
      <formula>AND(MONTH(BQ28)=MONTH(EDATE(TODAY(),0-1)),YEAR(BQ28)=YEAR(EDATE(TODAY(),0-1)))</formula>
    </cfRule>
  </conditionalFormatting>
  <conditionalFormatting sqref="BQ30:BU30">
    <cfRule type="timePeriod" dxfId="15248" priority="11153" timePeriod="lastMonth">
      <formula>AND(MONTH(BQ30)=MONTH(EDATE(TODAY(),0-1)),YEAR(BQ30)=YEAR(EDATE(TODAY(),0-1)))</formula>
    </cfRule>
  </conditionalFormatting>
  <conditionalFormatting sqref="BQ30:BU30">
    <cfRule type="timePeriod" dxfId="15247" priority="11152" timePeriod="lastMonth">
      <formula>AND(MONTH(BQ30)=MONTH(EDATE(TODAY(),0-1)),YEAR(BQ30)=YEAR(EDATE(TODAY(),0-1)))</formula>
    </cfRule>
  </conditionalFormatting>
  <conditionalFormatting sqref="BQ30:BU30">
    <cfRule type="timePeriod" dxfId="15246" priority="11151" timePeriod="lastMonth">
      <formula>AND(MONTH(BQ30)=MONTH(EDATE(TODAY(),0-1)),YEAR(BQ30)=YEAR(EDATE(TODAY(),0-1)))</formula>
    </cfRule>
  </conditionalFormatting>
  <conditionalFormatting sqref="BQ30:BU30">
    <cfRule type="timePeriod" dxfId="15245" priority="11150" timePeriod="lastMonth">
      <formula>AND(MONTH(BQ30)=MONTH(EDATE(TODAY(),0-1)),YEAR(BQ30)=YEAR(EDATE(TODAY(),0-1)))</formula>
    </cfRule>
  </conditionalFormatting>
  <conditionalFormatting sqref="BQ30:BU30">
    <cfRule type="timePeriod" dxfId="15244" priority="11149" timePeriod="lastMonth">
      <formula>AND(MONTH(BQ30)=MONTH(EDATE(TODAY(),0-1)),YEAR(BQ30)=YEAR(EDATE(TODAY(),0-1)))</formula>
    </cfRule>
  </conditionalFormatting>
  <conditionalFormatting sqref="BQ31:BU32">
    <cfRule type="timePeriod" dxfId="15243" priority="11148" timePeriod="lastMonth">
      <formula>AND(MONTH(BQ31)=MONTH(EDATE(TODAY(),0-1)),YEAR(BQ31)=YEAR(EDATE(TODAY(),0-1)))</formula>
    </cfRule>
  </conditionalFormatting>
  <conditionalFormatting sqref="BQ32:BU32">
    <cfRule type="timePeriod" dxfId="15242" priority="11147" timePeriod="lastMonth">
      <formula>AND(MONTH(BQ32)=MONTH(EDATE(TODAY(),0-1)),YEAR(BQ32)=YEAR(EDATE(TODAY(),0-1)))</formula>
    </cfRule>
  </conditionalFormatting>
  <conditionalFormatting sqref="BQ31:BU31">
    <cfRule type="timePeriod" dxfId="15241" priority="11146" timePeriod="lastMonth">
      <formula>AND(MONTH(BQ31)=MONTH(EDATE(TODAY(),0-1)),YEAR(BQ31)=YEAR(EDATE(TODAY(),0-1)))</formula>
    </cfRule>
  </conditionalFormatting>
  <conditionalFormatting sqref="BQ31:BU32">
    <cfRule type="timePeriod" dxfId="15240" priority="11145" timePeriod="lastMonth">
      <formula>AND(MONTH(BQ31)=MONTH(EDATE(TODAY(),0-1)),YEAR(BQ31)=YEAR(EDATE(TODAY(),0-1)))</formula>
    </cfRule>
  </conditionalFormatting>
  <conditionalFormatting sqref="BQ33:BU33">
    <cfRule type="timePeriod" dxfId="15239" priority="11144" timePeriod="lastMonth">
      <formula>AND(MONTH(BQ33)=MONTH(EDATE(TODAY(),0-1)),YEAR(BQ33)=YEAR(EDATE(TODAY(),0-1)))</formula>
    </cfRule>
  </conditionalFormatting>
  <conditionalFormatting sqref="BQ33:BU33">
    <cfRule type="timePeriod" dxfId="15238" priority="11143" timePeriod="lastMonth">
      <formula>AND(MONTH(BQ33)=MONTH(EDATE(TODAY(),0-1)),YEAR(BQ33)=YEAR(EDATE(TODAY(),0-1)))</formula>
    </cfRule>
  </conditionalFormatting>
  <conditionalFormatting sqref="BQ30:BU30">
    <cfRule type="timePeriod" dxfId="15237" priority="11142" timePeriod="lastMonth">
      <formula>AND(MONTH(BQ30)=MONTH(EDATE(TODAY(),0-1)),YEAR(BQ30)=YEAR(EDATE(TODAY(),0-1)))</formula>
    </cfRule>
  </conditionalFormatting>
  <conditionalFormatting sqref="BQ31:BU32">
    <cfRule type="timePeriod" dxfId="15236" priority="11141" timePeriod="lastMonth">
      <formula>AND(MONTH(BQ31)=MONTH(EDATE(TODAY(),0-1)),YEAR(BQ31)=YEAR(EDATE(TODAY(),0-1)))</formula>
    </cfRule>
  </conditionalFormatting>
  <conditionalFormatting sqref="BQ33:BU33">
    <cfRule type="timePeriod" dxfId="15235" priority="11140" timePeriod="lastMonth">
      <formula>AND(MONTH(BQ33)=MONTH(EDATE(TODAY(),0-1)),YEAR(BQ33)=YEAR(EDATE(TODAY(),0-1)))</formula>
    </cfRule>
  </conditionalFormatting>
  <conditionalFormatting sqref="BQ33:BU33">
    <cfRule type="timePeriod" dxfId="15234" priority="11139" timePeriod="lastMonth">
      <formula>AND(MONTH(BQ33)=MONTH(EDATE(TODAY(),0-1)),YEAR(BQ33)=YEAR(EDATE(TODAY(),0-1)))</formula>
    </cfRule>
  </conditionalFormatting>
  <conditionalFormatting sqref="BQ30:BU31">
    <cfRule type="timePeriod" dxfId="15233" priority="11138" timePeriod="lastMonth">
      <formula>AND(MONTH(BQ30)=MONTH(EDATE(TODAY(),0-1)),YEAR(BQ30)=YEAR(EDATE(TODAY(),0-1)))</formula>
    </cfRule>
  </conditionalFormatting>
  <conditionalFormatting sqref="BQ31:BU32">
    <cfRule type="timePeriod" dxfId="15232" priority="11137" timePeriod="lastMonth">
      <formula>AND(MONTH(BQ31)=MONTH(EDATE(TODAY(),0-1)),YEAR(BQ31)=YEAR(EDATE(TODAY(),0-1)))</formula>
    </cfRule>
  </conditionalFormatting>
  <conditionalFormatting sqref="BL15">
    <cfRule type="timePeriod" dxfId="15231" priority="11136" timePeriod="lastMonth">
      <formula>AND(MONTH(BL15)=MONTH(EDATE(TODAY(),0-1)),YEAR(BL15)=YEAR(EDATE(TODAY(),0-1)))</formula>
    </cfRule>
  </conditionalFormatting>
  <conditionalFormatting sqref="BL15">
    <cfRule type="timePeriod" dxfId="15230" priority="11135" timePeriod="lastMonth">
      <formula>AND(MONTH(BL15)=MONTH(EDATE(TODAY(),0-1)),YEAR(BL15)=YEAR(EDATE(TODAY(),0-1)))</formula>
    </cfRule>
  </conditionalFormatting>
  <conditionalFormatting sqref="BL15">
    <cfRule type="timePeriod" dxfId="15229" priority="11134" timePeriod="lastMonth">
      <formula>AND(MONTH(BL15)=MONTH(EDATE(TODAY(),0-1)),YEAR(BL15)=YEAR(EDATE(TODAY(),0-1)))</formula>
    </cfRule>
  </conditionalFormatting>
  <conditionalFormatting sqref="BL15">
    <cfRule type="timePeriod" dxfId="15228" priority="11133" timePeriod="lastMonth">
      <formula>AND(MONTH(BL15)=MONTH(EDATE(TODAY(),0-1)),YEAR(BL15)=YEAR(EDATE(TODAY(),0-1)))</formula>
    </cfRule>
  </conditionalFormatting>
  <conditionalFormatting sqref="BL15">
    <cfRule type="timePeriod" dxfId="15227" priority="11132" timePeriod="lastMonth">
      <formula>AND(MONTH(BL15)=MONTH(EDATE(TODAY(),0-1)),YEAR(BL15)=YEAR(EDATE(TODAY(),0-1)))</formula>
    </cfRule>
  </conditionalFormatting>
  <conditionalFormatting sqref="BL15">
    <cfRule type="timePeriod" dxfId="15226" priority="11131" timePeriod="lastMonth">
      <formula>AND(MONTH(BL15)=MONTH(EDATE(TODAY(),0-1)),YEAR(BL15)=YEAR(EDATE(TODAY(),0-1)))</formula>
    </cfRule>
  </conditionalFormatting>
  <conditionalFormatting sqref="BL15">
    <cfRule type="timePeriod" dxfId="15225" priority="11130" timePeriod="lastMonth">
      <formula>AND(MONTH(BL15)=MONTH(EDATE(TODAY(),0-1)),YEAR(BL15)=YEAR(EDATE(TODAY(),0-1)))</formula>
    </cfRule>
  </conditionalFormatting>
  <conditionalFormatting sqref="BL15">
    <cfRule type="timePeriod" dxfId="15224" priority="11129" timePeriod="lastMonth">
      <formula>AND(MONTH(BL15)=MONTH(EDATE(TODAY(),0-1)),YEAR(BL15)=YEAR(EDATE(TODAY(),0-1)))</formula>
    </cfRule>
  </conditionalFormatting>
  <conditionalFormatting sqref="BL15">
    <cfRule type="timePeriod" dxfId="15223" priority="11128" timePeriod="lastMonth">
      <formula>AND(MONTH(BL15)=MONTH(EDATE(TODAY(),0-1)),YEAR(BL15)=YEAR(EDATE(TODAY(),0-1)))</formula>
    </cfRule>
  </conditionalFormatting>
  <conditionalFormatting sqref="BL15">
    <cfRule type="timePeriod" dxfId="15222" priority="11127" timePeriod="lastMonth">
      <formula>AND(MONTH(BL15)=MONTH(EDATE(TODAY(),0-1)),YEAR(BL15)=YEAR(EDATE(TODAY(),0-1)))</formula>
    </cfRule>
  </conditionalFormatting>
  <conditionalFormatting sqref="BL15">
    <cfRule type="timePeriod" dxfId="15221" priority="11126" timePeriod="lastMonth">
      <formula>AND(MONTH(BL15)=MONTH(EDATE(TODAY(),0-1)),YEAR(BL15)=YEAR(EDATE(TODAY(),0-1)))</formula>
    </cfRule>
  </conditionalFormatting>
  <conditionalFormatting sqref="BL15">
    <cfRule type="timePeriod" dxfId="15220" priority="11125" timePeriod="lastMonth">
      <formula>AND(MONTH(BL15)=MONTH(EDATE(TODAY(),0-1)),YEAR(BL15)=YEAR(EDATE(TODAY(),0-1)))</formula>
    </cfRule>
  </conditionalFormatting>
  <conditionalFormatting sqref="BL15">
    <cfRule type="timePeriod" dxfId="15219" priority="11124" timePeriod="lastMonth">
      <formula>AND(MONTH(BL15)=MONTH(EDATE(TODAY(),0-1)),YEAR(BL15)=YEAR(EDATE(TODAY(),0-1)))</formula>
    </cfRule>
  </conditionalFormatting>
  <conditionalFormatting sqref="BL15">
    <cfRule type="timePeriod" dxfId="15218" priority="11123" timePeriod="lastMonth">
      <formula>AND(MONTH(BL15)=MONTH(EDATE(TODAY(),0-1)),YEAR(BL15)=YEAR(EDATE(TODAY(),0-1)))</formula>
    </cfRule>
  </conditionalFormatting>
  <conditionalFormatting sqref="BL15">
    <cfRule type="timePeriod" dxfId="15217" priority="11122" timePeriod="lastMonth">
      <formula>AND(MONTH(BL15)=MONTH(EDATE(TODAY(),0-1)),YEAR(BL15)=YEAR(EDATE(TODAY(),0-1)))</formula>
    </cfRule>
  </conditionalFormatting>
  <conditionalFormatting sqref="BL15">
    <cfRule type="timePeriod" dxfId="15216" priority="11121" timePeriod="lastMonth">
      <formula>AND(MONTH(BL15)=MONTH(EDATE(TODAY(),0-1)),YEAR(BL15)=YEAR(EDATE(TODAY(),0-1)))</formula>
    </cfRule>
  </conditionalFormatting>
  <conditionalFormatting sqref="BL15">
    <cfRule type="timePeriod" dxfId="15215" priority="11120" timePeriod="lastMonth">
      <formula>AND(MONTH(BL15)=MONTH(EDATE(TODAY(),0-1)),YEAR(BL15)=YEAR(EDATE(TODAY(),0-1)))</formula>
    </cfRule>
  </conditionalFormatting>
  <conditionalFormatting sqref="BL15">
    <cfRule type="timePeriod" dxfId="15214" priority="11119" timePeriod="lastMonth">
      <formula>AND(MONTH(BL15)=MONTH(EDATE(TODAY(),0-1)),YEAR(BL15)=YEAR(EDATE(TODAY(),0-1)))</formula>
    </cfRule>
  </conditionalFormatting>
  <conditionalFormatting sqref="BL15">
    <cfRule type="timePeriod" dxfId="15213" priority="11118" timePeriod="lastMonth">
      <formula>AND(MONTH(BL15)=MONTH(EDATE(TODAY(),0-1)),YEAR(BL15)=YEAR(EDATE(TODAY(),0-1)))</formula>
    </cfRule>
  </conditionalFormatting>
  <conditionalFormatting sqref="BL15">
    <cfRule type="timePeriod" dxfId="15212" priority="11117" timePeriod="lastMonth">
      <formula>AND(MONTH(BL15)=MONTH(EDATE(TODAY(),0-1)),YEAR(BL15)=YEAR(EDATE(TODAY(),0-1)))</formula>
    </cfRule>
  </conditionalFormatting>
  <conditionalFormatting sqref="BL15">
    <cfRule type="timePeriod" dxfId="15211" priority="11116" timePeriod="lastMonth">
      <formula>AND(MONTH(BL15)=MONTH(EDATE(TODAY(),0-1)),YEAR(BL15)=YEAR(EDATE(TODAY(),0-1)))</formula>
    </cfRule>
  </conditionalFormatting>
  <conditionalFormatting sqref="BL15">
    <cfRule type="timePeriod" dxfId="15210" priority="11115" timePeriod="lastMonth">
      <formula>AND(MONTH(BL15)=MONTH(EDATE(TODAY(),0-1)),YEAR(BL15)=YEAR(EDATE(TODAY(),0-1)))</formula>
    </cfRule>
  </conditionalFormatting>
  <conditionalFormatting sqref="BL15">
    <cfRule type="timePeriod" dxfId="15209" priority="11114" timePeriod="lastMonth">
      <formula>AND(MONTH(BL15)=MONTH(EDATE(TODAY(),0-1)),YEAR(BL15)=YEAR(EDATE(TODAY(),0-1)))</formula>
    </cfRule>
  </conditionalFormatting>
  <conditionalFormatting sqref="BL15">
    <cfRule type="timePeriod" dxfId="15208" priority="11113" timePeriod="lastMonth">
      <formula>AND(MONTH(BL15)=MONTH(EDATE(TODAY(),0-1)),YEAR(BL15)=YEAR(EDATE(TODAY(),0-1)))</formula>
    </cfRule>
  </conditionalFormatting>
  <conditionalFormatting sqref="BL15">
    <cfRule type="timePeriod" dxfId="15207" priority="11112" timePeriod="lastMonth">
      <formula>AND(MONTH(BL15)=MONTH(EDATE(TODAY(),0-1)),YEAR(BL15)=YEAR(EDATE(TODAY(),0-1)))</formula>
    </cfRule>
  </conditionalFormatting>
  <conditionalFormatting sqref="BL15">
    <cfRule type="timePeriod" dxfId="15206" priority="11111" timePeriod="lastMonth">
      <formula>AND(MONTH(BL15)=MONTH(EDATE(TODAY(),0-1)),YEAR(BL15)=YEAR(EDATE(TODAY(),0-1)))</formula>
    </cfRule>
  </conditionalFormatting>
  <conditionalFormatting sqref="BL15">
    <cfRule type="timePeriod" dxfId="15205" priority="11110" timePeriod="lastMonth">
      <formula>AND(MONTH(BL15)=MONTH(EDATE(TODAY(),0-1)),YEAR(BL15)=YEAR(EDATE(TODAY(),0-1)))</formula>
    </cfRule>
  </conditionalFormatting>
  <conditionalFormatting sqref="BL16">
    <cfRule type="timePeriod" dxfId="15204" priority="11109" timePeriod="lastMonth">
      <formula>AND(MONTH(BL16)=MONTH(EDATE(TODAY(),0-1)),YEAR(BL16)=YEAR(EDATE(TODAY(),0-1)))</formula>
    </cfRule>
  </conditionalFormatting>
  <conditionalFormatting sqref="BL16">
    <cfRule type="timePeriod" dxfId="15203" priority="11108" timePeriod="lastMonth">
      <formula>AND(MONTH(BL16)=MONTH(EDATE(TODAY(),0-1)),YEAR(BL16)=YEAR(EDATE(TODAY(),0-1)))</formula>
    </cfRule>
  </conditionalFormatting>
  <conditionalFormatting sqref="BL16">
    <cfRule type="timePeriod" dxfId="15202" priority="11107" timePeriod="lastMonth">
      <formula>AND(MONTH(BL16)=MONTH(EDATE(TODAY(),0-1)),YEAR(BL16)=YEAR(EDATE(TODAY(),0-1)))</formula>
    </cfRule>
  </conditionalFormatting>
  <conditionalFormatting sqref="BL16">
    <cfRule type="timePeriod" dxfId="15201" priority="11106" timePeriod="lastMonth">
      <formula>AND(MONTH(BL16)=MONTH(EDATE(TODAY(),0-1)),YEAR(BL16)=YEAR(EDATE(TODAY(),0-1)))</formula>
    </cfRule>
  </conditionalFormatting>
  <conditionalFormatting sqref="BL16">
    <cfRule type="timePeriod" dxfId="15200" priority="11105" timePeriod="lastMonth">
      <formula>AND(MONTH(BL16)=MONTH(EDATE(TODAY(),0-1)),YEAR(BL16)=YEAR(EDATE(TODAY(),0-1)))</formula>
    </cfRule>
  </conditionalFormatting>
  <conditionalFormatting sqref="BL16">
    <cfRule type="timePeriod" dxfId="15199" priority="11104" timePeriod="lastMonth">
      <formula>AND(MONTH(BL16)=MONTH(EDATE(TODAY(),0-1)),YEAR(BL16)=YEAR(EDATE(TODAY(),0-1)))</formula>
    </cfRule>
  </conditionalFormatting>
  <conditionalFormatting sqref="BL16">
    <cfRule type="timePeriod" dxfId="15198" priority="11103" timePeriod="lastMonth">
      <formula>AND(MONTH(BL16)=MONTH(EDATE(TODAY(),0-1)),YEAR(BL16)=YEAR(EDATE(TODAY(),0-1)))</formula>
    </cfRule>
  </conditionalFormatting>
  <conditionalFormatting sqref="BL16">
    <cfRule type="timePeriod" dxfId="15197" priority="11102" timePeriod="lastMonth">
      <formula>AND(MONTH(BL16)=MONTH(EDATE(TODAY(),0-1)),YEAR(BL16)=YEAR(EDATE(TODAY(),0-1)))</formula>
    </cfRule>
  </conditionalFormatting>
  <conditionalFormatting sqref="BL16">
    <cfRule type="timePeriod" dxfId="15196" priority="11101" timePeriod="lastMonth">
      <formula>AND(MONTH(BL16)=MONTH(EDATE(TODAY(),0-1)),YEAR(BL16)=YEAR(EDATE(TODAY(),0-1)))</formula>
    </cfRule>
  </conditionalFormatting>
  <conditionalFormatting sqref="BL16">
    <cfRule type="timePeriod" dxfId="15195" priority="11100" timePeriod="lastMonth">
      <formula>AND(MONTH(BL16)=MONTH(EDATE(TODAY(),0-1)),YEAR(BL16)=YEAR(EDATE(TODAY(),0-1)))</formula>
    </cfRule>
  </conditionalFormatting>
  <conditionalFormatting sqref="BL16">
    <cfRule type="timePeriod" dxfId="15194" priority="11099" timePeriod="lastMonth">
      <formula>AND(MONTH(BL16)=MONTH(EDATE(TODAY(),0-1)),YEAR(BL16)=YEAR(EDATE(TODAY(),0-1)))</formula>
    </cfRule>
  </conditionalFormatting>
  <conditionalFormatting sqref="BL16">
    <cfRule type="timePeriod" dxfId="15193" priority="11098" timePeriod="lastMonth">
      <formula>AND(MONTH(BL16)=MONTH(EDATE(TODAY(),0-1)),YEAR(BL16)=YEAR(EDATE(TODAY(),0-1)))</formula>
    </cfRule>
  </conditionalFormatting>
  <conditionalFormatting sqref="BL16">
    <cfRule type="timePeriod" dxfId="15192" priority="11097" timePeriod="lastMonth">
      <formula>AND(MONTH(BL16)=MONTH(EDATE(TODAY(),0-1)),YEAR(BL16)=YEAR(EDATE(TODAY(),0-1)))</formula>
    </cfRule>
  </conditionalFormatting>
  <conditionalFormatting sqref="BL16">
    <cfRule type="timePeriod" dxfId="15191" priority="11096" timePeriod="lastMonth">
      <formula>AND(MONTH(BL16)=MONTH(EDATE(TODAY(),0-1)),YEAR(BL16)=YEAR(EDATE(TODAY(),0-1)))</formula>
    </cfRule>
  </conditionalFormatting>
  <conditionalFormatting sqref="BL16">
    <cfRule type="timePeriod" dxfId="15190" priority="11095" timePeriod="lastMonth">
      <formula>AND(MONTH(BL16)=MONTH(EDATE(TODAY(),0-1)),YEAR(BL16)=YEAR(EDATE(TODAY(),0-1)))</formula>
    </cfRule>
  </conditionalFormatting>
  <conditionalFormatting sqref="BL16">
    <cfRule type="timePeriod" dxfId="15189" priority="11094" timePeriod="lastMonth">
      <formula>AND(MONTH(BL16)=MONTH(EDATE(TODAY(),0-1)),YEAR(BL16)=YEAR(EDATE(TODAY(),0-1)))</formula>
    </cfRule>
  </conditionalFormatting>
  <conditionalFormatting sqref="BL16">
    <cfRule type="timePeriod" dxfId="15188" priority="11093" timePeriod="lastMonth">
      <formula>AND(MONTH(BL16)=MONTH(EDATE(TODAY(),0-1)),YEAR(BL16)=YEAR(EDATE(TODAY(),0-1)))</formula>
    </cfRule>
  </conditionalFormatting>
  <conditionalFormatting sqref="BL16">
    <cfRule type="timePeriod" dxfId="15187" priority="11092" timePeriod="lastMonth">
      <formula>AND(MONTH(BL16)=MONTH(EDATE(TODAY(),0-1)),YEAR(BL16)=YEAR(EDATE(TODAY(),0-1)))</formula>
    </cfRule>
  </conditionalFormatting>
  <conditionalFormatting sqref="BL16">
    <cfRule type="timePeriod" dxfId="15186" priority="11091" timePeriod="lastMonth">
      <formula>AND(MONTH(BL16)=MONTH(EDATE(TODAY(),0-1)),YEAR(BL16)=YEAR(EDATE(TODAY(),0-1)))</formula>
    </cfRule>
  </conditionalFormatting>
  <conditionalFormatting sqref="BL16">
    <cfRule type="timePeriod" dxfId="15185" priority="11090" timePeriod="lastMonth">
      <formula>AND(MONTH(BL16)=MONTH(EDATE(TODAY(),0-1)),YEAR(BL16)=YEAR(EDATE(TODAY(),0-1)))</formula>
    </cfRule>
  </conditionalFormatting>
  <conditionalFormatting sqref="BL16">
    <cfRule type="timePeriod" dxfId="15184" priority="11089" timePeriod="lastMonth">
      <formula>AND(MONTH(BL16)=MONTH(EDATE(TODAY(),0-1)),YEAR(BL16)=YEAR(EDATE(TODAY(),0-1)))</formula>
    </cfRule>
  </conditionalFormatting>
  <conditionalFormatting sqref="BL16">
    <cfRule type="timePeriod" dxfId="15183" priority="11088" timePeriod="lastMonth">
      <formula>AND(MONTH(BL16)=MONTH(EDATE(TODAY(),0-1)),YEAR(BL16)=YEAR(EDATE(TODAY(),0-1)))</formula>
    </cfRule>
  </conditionalFormatting>
  <conditionalFormatting sqref="BL16">
    <cfRule type="timePeriod" dxfId="15182" priority="11087" timePeriod="lastMonth">
      <formula>AND(MONTH(BL16)=MONTH(EDATE(TODAY(),0-1)),YEAR(BL16)=YEAR(EDATE(TODAY(),0-1)))</formula>
    </cfRule>
  </conditionalFormatting>
  <conditionalFormatting sqref="BL16">
    <cfRule type="timePeriod" dxfId="15181" priority="11086" timePeriod="lastMonth">
      <formula>AND(MONTH(BL16)=MONTH(EDATE(TODAY(),0-1)),YEAR(BL16)=YEAR(EDATE(TODAY(),0-1)))</formula>
    </cfRule>
  </conditionalFormatting>
  <conditionalFormatting sqref="BL16">
    <cfRule type="timePeriod" dxfId="15180" priority="11085" timePeriod="lastMonth">
      <formula>AND(MONTH(BL16)=MONTH(EDATE(TODAY(),0-1)),YEAR(BL16)=YEAR(EDATE(TODAY(),0-1)))</formula>
    </cfRule>
  </conditionalFormatting>
  <conditionalFormatting sqref="BL16">
    <cfRule type="timePeriod" dxfId="15179" priority="11084" timePeriod="lastMonth">
      <formula>AND(MONTH(BL16)=MONTH(EDATE(TODAY(),0-1)),YEAR(BL16)=YEAR(EDATE(TODAY(),0-1)))</formula>
    </cfRule>
  </conditionalFormatting>
  <conditionalFormatting sqref="BL16">
    <cfRule type="timePeriod" dxfId="15178" priority="11083" timePeriod="lastMonth">
      <formula>AND(MONTH(BL16)=MONTH(EDATE(TODAY(),0-1)),YEAR(BL16)=YEAR(EDATE(TODAY(),0-1)))</formula>
    </cfRule>
  </conditionalFormatting>
  <conditionalFormatting sqref="BL16">
    <cfRule type="timePeriod" dxfId="15177" priority="11082" timePeriod="lastMonth">
      <formula>AND(MONTH(BL16)=MONTH(EDATE(TODAY(),0-1)),YEAR(BL16)=YEAR(EDATE(TODAY(),0-1)))</formula>
    </cfRule>
  </conditionalFormatting>
  <conditionalFormatting sqref="BL16">
    <cfRule type="timePeriod" dxfId="15176" priority="11081" timePeriod="lastMonth">
      <formula>AND(MONTH(BL16)=MONTH(EDATE(TODAY(),0-1)),YEAR(BL16)=YEAR(EDATE(TODAY(),0-1)))</formula>
    </cfRule>
  </conditionalFormatting>
  <conditionalFormatting sqref="BM16">
    <cfRule type="timePeriod" dxfId="15175" priority="11080" timePeriod="lastMonth">
      <formula>AND(MONTH(BM16)=MONTH(EDATE(TODAY(),0-1)),YEAR(BM16)=YEAR(EDATE(TODAY(),0-1)))</formula>
    </cfRule>
  </conditionalFormatting>
  <conditionalFormatting sqref="BM16">
    <cfRule type="timePeriod" dxfId="15174" priority="11079" timePeriod="lastMonth">
      <formula>AND(MONTH(BM16)=MONTH(EDATE(TODAY(),0-1)),YEAR(BM16)=YEAR(EDATE(TODAY(),0-1)))</formula>
    </cfRule>
  </conditionalFormatting>
  <conditionalFormatting sqref="BM16">
    <cfRule type="timePeriod" dxfId="15173" priority="11078" timePeriod="lastMonth">
      <formula>AND(MONTH(BM16)=MONTH(EDATE(TODAY(),0-1)),YEAR(BM16)=YEAR(EDATE(TODAY(),0-1)))</formula>
    </cfRule>
  </conditionalFormatting>
  <conditionalFormatting sqref="BM16">
    <cfRule type="timePeriod" dxfId="15172" priority="11077" timePeriod="lastMonth">
      <formula>AND(MONTH(BM16)=MONTH(EDATE(TODAY(),0-1)),YEAR(BM16)=YEAR(EDATE(TODAY(),0-1)))</formula>
    </cfRule>
  </conditionalFormatting>
  <conditionalFormatting sqref="BM16">
    <cfRule type="timePeriod" dxfId="15171" priority="11076" timePeriod="lastMonth">
      <formula>AND(MONTH(BM16)=MONTH(EDATE(TODAY(),0-1)),YEAR(BM16)=YEAR(EDATE(TODAY(),0-1)))</formula>
    </cfRule>
  </conditionalFormatting>
  <conditionalFormatting sqref="BM16">
    <cfRule type="timePeriod" dxfId="15170" priority="11075" timePeriod="lastMonth">
      <formula>AND(MONTH(BM16)=MONTH(EDATE(TODAY(),0-1)),YEAR(BM16)=YEAR(EDATE(TODAY(),0-1)))</formula>
    </cfRule>
  </conditionalFormatting>
  <conditionalFormatting sqref="BM16">
    <cfRule type="timePeriod" dxfId="15169" priority="11074" timePeriod="lastMonth">
      <formula>AND(MONTH(BM16)=MONTH(EDATE(TODAY(),0-1)),YEAR(BM16)=YEAR(EDATE(TODAY(),0-1)))</formula>
    </cfRule>
  </conditionalFormatting>
  <conditionalFormatting sqref="BM16">
    <cfRule type="timePeriod" dxfId="15168" priority="11073" timePeriod="lastMonth">
      <formula>AND(MONTH(BM16)=MONTH(EDATE(TODAY(),0-1)),YEAR(BM16)=YEAR(EDATE(TODAY(),0-1)))</formula>
    </cfRule>
  </conditionalFormatting>
  <conditionalFormatting sqref="BM16">
    <cfRule type="timePeriod" dxfId="15167" priority="11072" timePeriod="lastMonth">
      <formula>AND(MONTH(BM16)=MONTH(EDATE(TODAY(),0-1)),YEAR(BM16)=YEAR(EDATE(TODAY(),0-1)))</formula>
    </cfRule>
  </conditionalFormatting>
  <conditionalFormatting sqref="BM16">
    <cfRule type="timePeriod" dxfId="15166" priority="11071" timePeriod="lastMonth">
      <formula>AND(MONTH(BM16)=MONTH(EDATE(TODAY(),0-1)),YEAR(BM16)=YEAR(EDATE(TODAY(),0-1)))</formula>
    </cfRule>
  </conditionalFormatting>
  <conditionalFormatting sqref="BM16">
    <cfRule type="timePeriod" dxfId="15165" priority="11070" timePeriod="lastMonth">
      <formula>AND(MONTH(BM16)=MONTH(EDATE(TODAY(),0-1)),YEAR(BM16)=YEAR(EDATE(TODAY(),0-1)))</formula>
    </cfRule>
  </conditionalFormatting>
  <conditionalFormatting sqref="BM16">
    <cfRule type="timePeriod" dxfId="15164" priority="11069" timePeriod="lastMonth">
      <formula>AND(MONTH(BM16)=MONTH(EDATE(TODAY(),0-1)),YEAR(BM16)=YEAR(EDATE(TODAY(),0-1)))</formula>
    </cfRule>
  </conditionalFormatting>
  <conditionalFormatting sqref="BM16">
    <cfRule type="timePeriod" dxfId="15163" priority="11068" timePeriod="lastMonth">
      <formula>AND(MONTH(BM16)=MONTH(EDATE(TODAY(),0-1)),YEAR(BM16)=YEAR(EDATE(TODAY(),0-1)))</formula>
    </cfRule>
  </conditionalFormatting>
  <conditionalFormatting sqref="BM16">
    <cfRule type="timePeriod" dxfId="15162" priority="11067" timePeriod="lastMonth">
      <formula>AND(MONTH(BM16)=MONTH(EDATE(TODAY(),0-1)),YEAR(BM16)=YEAR(EDATE(TODAY(),0-1)))</formula>
    </cfRule>
  </conditionalFormatting>
  <conditionalFormatting sqref="BM16">
    <cfRule type="timePeriod" dxfId="15161" priority="11066" timePeriod="lastMonth">
      <formula>AND(MONTH(BM16)=MONTH(EDATE(TODAY(),0-1)),YEAR(BM16)=YEAR(EDATE(TODAY(),0-1)))</formula>
    </cfRule>
  </conditionalFormatting>
  <conditionalFormatting sqref="BM16">
    <cfRule type="timePeriod" dxfId="15160" priority="11065" timePeriod="lastMonth">
      <formula>AND(MONTH(BM16)=MONTH(EDATE(TODAY(),0-1)),YEAR(BM16)=YEAR(EDATE(TODAY(),0-1)))</formula>
    </cfRule>
  </conditionalFormatting>
  <conditionalFormatting sqref="BM16">
    <cfRule type="timePeriod" dxfId="15159" priority="11064" timePeriod="lastMonth">
      <formula>AND(MONTH(BM16)=MONTH(EDATE(TODAY(),0-1)),YEAR(BM16)=YEAR(EDATE(TODAY(),0-1)))</formula>
    </cfRule>
  </conditionalFormatting>
  <conditionalFormatting sqref="BM16">
    <cfRule type="timePeriod" dxfId="15158" priority="11063" timePeriod="lastMonth">
      <formula>AND(MONTH(BM16)=MONTH(EDATE(TODAY(),0-1)),YEAR(BM16)=YEAR(EDATE(TODAY(),0-1)))</formula>
    </cfRule>
  </conditionalFormatting>
  <conditionalFormatting sqref="BM16">
    <cfRule type="timePeriod" dxfId="15157" priority="11062" timePeriod="lastMonth">
      <formula>AND(MONTH(BM16)=MONTH(EDATE(TODAY(),0-1)),YEAR(BM16)=YEAR(EDATE(TODAY(),0-1)))</formula>
    </cfRule>
  </conditionalFormatting>
  <conditionalFormatting sqref="BM16">
    <cfRule type="timePeriod" dxfId="15156" priority="11061" timePeriod="lastMonth">
      <formula>AND(MONTH(BM16)=MONTH(EDATE(TODAY(),0-1)),YEAR(BM16)=YEAR(EDATE(TODAY(),0-1)))</formula>
    </cfRule>
  </conditionalFormatting>
  <conditionalFormatting sqref="BM16">
    <cfRule type="timePeriod" dxfId="15155" priority="11060" timePeriod="lastMonth">
      <formula>AND(MONTH(BM16)=MONTH(EDATE(TODAY(),0-1)),YEAR(BM16)=YEAR(EDATE(TODAY(),0-1)))</formula>
    </cfRule>
  </conditionalFormatting>
  <conditionalFormatting sqref="BM16">
    <cfRule type="timePeriod" dxfId="15154" priority="11059" timePeriod="lastMonth">
      <formula>AND(MONTH(BM16)=MONTH(EDATE(TODAY(),0-1)),YEAR(BM16)=YEAR(EDATE(TODAY(),0-1)))</formula>
    </cfRule>
  </conditionalFormatting>
  <conditionalFormatting sqref="BM16">
    <cfRule type="timePeriod" dxfId="15153" priority="11058" timePeriod="lastMonth">
      <formula>AND(MONTH(BM16)=MONTH(EDATE(TODAY(),0-1)),YEAR(BM16)=YEAR(EDATE(TODAY(),0-1)))</formula>
    </cfRule>
  </conditionalFormatting>
  <conditionalFormatting sqref="BM16">
    <cfRule type="timePeriod" dxfId="15152" priority="11057" timePeriod="lastMonth">
      <formula>AND(MONTH(BM16)=MONTH(EDATE(TODAY(),0-1)),YEAR(BM16)=YEAR(EDATE(TODAY(),0-1)))</formula>
    </cfRule>
  </conditionalFormatting>
  <conditionalFormatting sqref="BM16">
    <cfRule type="timePeriod" dxfId="15151" priority="11056" timePeriod="lastMonth">
      <formula>AND(MONTH(BM16)=MONTH(EDATE(TODAY(),0-1)),YEAR(BM16)=YEAR(EDATE(TODAY(),0-1)))</formula>
    </cfRule>
  </conditionalFormatting>
  <conditionalFormatting sqref="BM16">
    <cfRule type="timePeriod" dxfId="15150" priority="11055" timePeriod="lastMonth">
      <formula>AND(MONTH(BM16)=MONTH(EDATE(TODAY(),0-1)),YEAR(BM16)=YEAR(EDATE(TODAY(),0-1)))</formula>
    </cfRule>
  </conditionalFormatting>
  <conditionalFormatting sqref="BM16">
    <cfRule type="timePeriod" dxfId="15149" priority="11054" timePeriod="lastMonth">
      <formula>AND(MONTH(BM16)=MONTH(EDATE(TODAY(),0-1)),YEAR(BM16)=YEAR(EDATE(TODAY(),0-1)))</formula>
    </cfRule>
  </conditionalFormatting>
  <conditionalFormatting sqref="BM16">
    <cfRule type="timePeriod" dxfId="15148" priority="11053" timePeriod="lastMonth">
      <formula>AND(MONTH(BM16)=MONTH(EDATE(TODAY(),0-1)),YEAR(BM16)=YEAR(EDATE(TODAY(),0-1)))</formula>
    </cfRule>
  </conditionalFormatting>
  <conditionalFormatting sqref="BM16">
    <cfRule type="timePeriod" dxfId="15147" priority="11052" timePeriod="lastMonth">
      <formula>AND(MONTH(BM16)=MONTH(EDATE(TODAY(),0-1)),YEAR(BM16)=YEAR(EDATE(TODAY(),0-1)))</formula>
    </cfRule>
  </conditionalFormatting>
  <conditionalFormatting sqref="BL20:BL21">
    <cfRule type="timePeriod" dxfId="15146" priority="11051" timePeriod="lastMonth">
      <formula>AND(MONTH(BL20)=MONTH(EDATE(TODAY(),0-1)),YEAR(BL20)=YEAR(EDATE(TODAY(),0-1)))</formula>
    </cfRule>
  </conditionalFormatting>
  <conditionalFormatting sqref="BL20:BL21">
    <cfRule type="timePeriod" dxfId="15145" priority="11050" timePeriod="lastMonth">
      <formula>AND(MONTH(BL20)=MONTH(EDATE(TODAY(),0-1)),YEAR(BL20)=YEAR(EDATE(TODAY(),0-1)))</formula>
    </cfRule>
  </conditionalFormatting>
  <conditionalFormatting sqref="BL20:BL21">
    <cfRule type="timePeriod" dxfId="15144" priority="11049" timePeriod="lastMonth">
      <formula>AND(MONTH(BL20)=MONTH(EDATE(TODAY(),0-1)),YEAR(BL20)=YEAR(EDATE(TODAY(),0-1)))</formula>
    </cfRule>
  </conditionalFormatting>
  <conditionalFormatting sqref="BL20:BL21">
    <cfRule type="timePeriod" dxfId="15143" priority="11048" timePeriod="lastMonth">
      <formula>AND(MONTH(BL20)=MONTH(EDATE(TODAY(),0-1)),YEAR(BL20)=YEAR(EDATE(TODAY(),0-1)))</formula>
    </cfRule>
  </conditionalFormatting>
  <conditionalFormatting sqref="BL20:BL21">
    <cfRule type="timePeriod" dxfId="15142" priority="11047" timePeriod="lastMonth">
      <formula>AND(MONTH(BL20)=MONTH(EDATE(TODAY(),0-1)),YEAR(BL20)=YEAR(EDATE(TODAY(),0-1)))</formula>
    </cfRule>
  </conditionalFormatting>
  <conditionalFormatting sqref="BL20:BL21">
    <cfRule type="timePeriod" dxfId="15141" priority="11046" timePeriod="lastMonth">
      <formula>AND(MONTH(BL20)=MONTH(EDATE(TODAY(),0-1)),YEAR(BL20)=YEAR(EDATE(TODAY(),0-1)))</formula>
    </cfRule>
  </conditionalFormatting>
  <conditionalFormatting sqref="BL20:BL21">
    <cfRule type="timePeriod" dxfId="15140" priority="11045" timePeriod="lastMonth">
      <formula>AND(MONTH(BL20)=MONTH(EDATE(TODAY(),0-1)),YEAR(BL20)=YEAR(EDATE(TODAY(),0-1)))</formula>
    </cfRule>
  </conditionalFormatting>
  <conditionalFormatting sqref="BL20:BL21">
    <cfRule type="timePeriod" dxfId="15139" priority="11044" timePeriod="lastMonth">
      <formula>AND(MONTH(BL20)=MONTH(EDATE(TODAY(),0-1)),YEAR(BL20)=YEAR(EDATE(TODAY(),0-1)))</formula>
    </cfRule>
  </conditionalFormatting>
  <conditionalFormatting sqref="BL20:BL21">
    <cfRule type="timePeriod" dxfId="15138" priority="11043" timePeriod="lastMonth">
      <formula>AND(MONTH(BL20)=MONTH(EDATE(TODAY(),0-1)),YEAR(BL20)=YEAR(EDATE(TODAY(),0-1)))</formula>
    </cfRule>
  </conditionalFormatting>
  <conditionalFormatting sqref="BL20:BL21">
    <cfRule type="timePeriod" dxfId="15137" priority="11042" timePeriod="lastMonth">
      <formula>AND(MONTH(BL20)=MONTH(EDATE(TODAY(),0-1)),YEAR(BL20)=YEAR(EDATE(TODAY(),0-1)))</formula>
    </cfRule>
  </conditionalFormatting>
  <conditionalFormatting sqref="BL20:BL21">
    <cfRule type="timePeriod" dxfId="15136" priority="11041" timePeriod="lastMonth">
      <formula>AND(MONTH(BL20)=MONTH(EDATE(TODAY(),0-1)),YEAR(BL20)=YEAR(EDATE(TODAY(),0-1)))</formula>
    </cfRule>
  </conditionalFormatting>
  <conditionalFormatting sqref="BL20:BL21">
    <cfRule type="timePeriod" dxfId="15135" priority="11040" timePeriod="lastMonth">
      <formula>AND(MONTH(BL20)=MONTH(EDATE(TODAY(),0-1)),YEAR(BL20)=YEAR(EDATE(TODAY(),0-1)))</formula>
    </cfRule>
  </conditionalFormatting>
  <conditionalFormatting sqref="BL20:BL21">
    <cfRule type="timePeriod" dxfId="15134" priority="11039" timePeriod="lastMonth">
      <formula>AND(MONTH(BL20)=MONTH(EDATE(TODAY(),0-1)),YEAR(BL20)=YEAR(EDATE(TODAY(),0-1)))</formula>
    </cfRule>
  </conditionalFormatting>
  <conditionalFormatting sqref="BL20:BL21">
    <cfRule type="timePeriod" dxfId="15133" priority="11038" timePeriod="lastMonth">
      <formula>AND(MONTH(BL20)=MONTH(EDATE(TODAY(),0-1)),YEAR(BL20)=YEAR(EDATE(TODAY(),0-1)))</formula>
    </cfRule>
  </conditionalFormatting>
  <conditionalFormatting sqref="BL20:BL21">
    <cfRule type="timePeriod" dxfId="15132" priority="11037" timePeriod="lastMonth">
      <formula>AND(MONTH(BL20)=MONTH(EDATE(TODAY(),0-1)),YEAR(BL20)=YEAR(EDATE(TODAY(),0-1)))</formula>
    </cfRule>
  </conditionalFormatting>
  <conditionalFormatting sqref="BL20:BL21">
    <cfRule type="timePeriod" dxfId="15131" priority="11036" timePeriod="lastMonth">
      <formula>AND(MONTH(BL20)=MONTH(EDATE(TODAY(),0-1)),YEAR(BL20)=YEAR(EDATE(TODAY(),0-1)))</formula>
    </cfRule>
  </conditionalFormatting>
  <conditionalFormatting sqref="BL20:BL21">
    <cfRule type="timePeriod" dxfId="15130" priority="11035" timePeriod="lastMonth">
      <formula>AND(MONTH(BL20)=MONTH(EDATE(TODAY(),0-1)),YEAR(BL20)=YEAR(EDATE(TODAY(),0-1)))</formula>
    </cfRule>
  </conditionalFormatting>
  <conditionalFormatting sqref="BL20:BL21">
    <cfRule type="timePeriod" dxfId="15129" priority="11034" timePeriod="lastMonth">
      <formula>AND(MONTH(BL20)=MONTH(EDATE(TODAY(),0-1)),YEAR(BL20)=YEAR(EDATE(TODAY(),0-1)))</formula>
    </cfRule>
  </conditionalFormatting>
  <conditionalFormatting sqref="BL20:BL21">
    <cfRule type="timePeriod" dxfId="15128" priority="11033" timePeriod="lastMonth">
      <formula>AND(MONTH(BL20)=MONTH(EDATE(TODAY(),0-1)),YEAR(BL20)=YEAR(EDATE(TODAY(),0-1)))</formula>
    </cfRule>
  </conditionalFormatting>
  <conditionalFormatting sqref="BL20:BL21">
    <cfRule type="timePeriod" dxfId="15127" priority="11032" timePeriod="lastMonth">
      <formula>AND(MONTH(BL20)=MONTH(EDATE(TODAY(),0-1)),YEAR(BL20)=YEAR(EDATE(TODAY(),0-1)))</formula>
    </cfRule>
  </conditionalFormatting>
  <conditionalFormatting sqref="BL20:BL21">
    <cfRule type="timePeriod" dxfId="15126" priority="11031" timePeriod="lastMonth">
      <formula>AND(MONTH(BL20)=MONTH(EDATE(TODAY(),0-1)),YEAR(BL20)=YEAR(EDATE(TODAY(),0-1)))</formula>
    </cfRule>
  </conditionalFormatting>
  <conditionalFormatting sqref="BL20:BL21">
    <cfRule type="timePeriod" dxfId="15125" priority="11030" timePeriod="lastMonth">
      <formula>AND(MONTH(BL20)=MONTH(EDATE(TODAY(),0-1)),YEAR(BL20)=YEAR(EDATE(TODAY(),0-1)))</formula>
    </cfRule>
  </conditionalFormatting>
  <conditionalFormatting sqref="BL20:BL21">
    <cfRule type="timePeriod" dxfId="15124" priority="11029" timePeriod="lastMonth">
      <formula>AND(MONTH(BL20)=MONTH(EDATE(TODAY(),0-1)),YEAR(BL20)=YEAR(EDATE(TODAY(),0-1)))</formula>
    </cfRule>
  </conditionalFormatting>
  <conditionalFormatting sqref="BL20:BL21">
    <cfRule type="timePeriod" dxfId="15123" priority="11028" timePeriod="lastMonth">
      <formula>AND(MONTH(BL20)=MONTH(EDATE(TODAY(),0-1)),YEAR(BL20)=YEAR(EDATE(TODAY(),0-1)))</formula>
    </cfRule>
  </conditionalFormatting>
  <conditionalFormatting sqref="BL20:BL21">
    <cfRule type="timePeriod" dxfId="15122" priority="11027" timePeriod="lastMonth">
      <formula>AND(MONTH(BL20)=MONTH(EDATE(TODAY(),0-1)),YEAR(BL20)=YEAR(EDATE(TODAY(),0-1)))</formula>
    </cfRule>
  </conditionalFormatting>
  <conditionalFormatting sqref="BL20:BL21">
    <cfRule type="timePeriod" dxfId="15121" priority="11026" timePeriod="lastMonth">
      <formula>AND(MONTH(BL20)=MONTH(EDATE(TODAY(),0-1)),YEAR(BL20)=YEAR(EDATE(TODAY(),0-1)))</formula>
    </cfRule>
  </conditionalFormatting>
  <conditionalFormatting sqref="BL20:BL21">
    <cfRule type="timePeriod" dxfId="15120" priority="11025" timePeriod="lastMonth">
      <formula>AND(MONTH(BL20)=MONTH(EDATE(TODAY(),0-1)),YEAR(BL20)=YEAR(EDATE(TODAY(),0-1)))</formula>
    </cfRule>
  </conditionalFormatting>
  <conditionalFormatting sqref="BL20:BL21">
    <cfRule type="timePeriod" dxfId="15119" priority="11024" timePeriod="lastMonth">
      <formula>AND(MONTH(BL20)=MONTH(EDATE(TODAY(),0-1)),YEAR(BL20)=YEAR(EDATE(TODAY(),0-1)))</formula>
    </cfRule>
  </conditionalFormatting>
  <conditionalFormatting sqref="BL20:BL21">
    <cfRule type="timePeriod" dxfId="15118" priority="11023" timePeriod="lastMonth">
      <formula>AND(MONTH(BL20)=MONTH(EDATE(TODAY(),0-1)),YEAR(BL20)=YEAR(EDATE(TODAY(),0-1)))</formula>
    </cfRule>
  </conditionalFormatting>
  <conditionalFormatting sqref="BL20:BL21">
    <cfRule type="timePeriod" dxfId="15117" priority="11022" timePeriod="lastMonth">
      <formula>AND(MONTH(BL20)=MONTH(EDATE(TODAY(),0-1)),YEAR(BL20)=YEAR(EDATE(TODAY(),0-1)))</formula>
    </cfRule>
  </conditionalFormatting>
  <conditionalFormatting sqref="BL20:BL21">
    <cfRule type="timePeriod" dxfId="15116" priority="11021" timePeriod="lastMonth">
      <formula>AND(MONTH(BL20)=MONTH(EDATE(TODAY(),0-1)),YEAR(BL20)=YEAR(EDATE(TODAY(),0-1)))</formula>
    </cfRule>
  </conditionalFormatting>
  <conditionalFormatting sqref="BL20:BL21">
    <cfRule type="timePeriod" dxfId="15115" priority="11020" timePeriod="lastMonth">
      <formula>AND(MONTH(BL20)=MONTH(EDATE(TODAY(),0-1)),YEAR(BL20)=YEAR(EDATE(TODAY(),0-1)))</formula>
    </cfRule>
  </conditionalFormatting>
  <conditionalFormatting sqref="BL20:BL21">
    <cfRule type="timePeriod" dxfId="15114" priority="11019" timePeriod="lastMonth">
      <formula>AND(MONTH(BL20)=MONTH(EDATE(TODAY(),0-1)),YEAR(BL20)=YEAR(EDATE(TODAY(),0-1)))</formula>
    </cfRule>
  </conditionalFormatting>
  <conditionalFormatting sqref="BL20:BL21">
    <cfRule type="timePeriod" dxfId="15113" priority="11018" timePeriod="lastMonth">
      <formula>AND(MONTH(BL20)=MONTH(EDATE(TODAY(),0-1)),YEAR(BL20)=YEAR(EDATE(TODAY(),0-1)))</formula>
    </cfRule>
  </conditionalFormatting>
  <conditionalFormatting sqref="BL20:BL21">
    <cfRule type="timePeriod" dxfId="15112" priority="11017" timePeriod="lastMonth">
      <formula>AND(MONTH(BL20)=MONTH(EDATE(TODAY(),0-1)),YEAR(BL20)=YEAR(EDATE(TODAY(),0-1)))</formula>
    </cfRule>
  </conditionalFormatting>
  <conditionalFormatting sqref="BL20:BL21">
    <cfRule type="timePeriod" dxfId="15111" priority="11016" timePeriod="lastMonth">
      <formula>AND(MONTH(BL20)=MONTH(EDATE(TODAY(),0-1)),YEAR(BL20)=YEAR(EDATE(TODAY(),0-1)))</formula>
    </cfRule>
  </conditionalFormatting>
  <conditionalFormatting sqref="BL20:BL21">
    <cfRule type="timePeriod" dxfId="15110" priority="11015" timePeriod="lastMonth">
      <formula>AND(MONTH(BL20)=MONTH(EDATE(TODAY(),0-1)),YEAR(BL20)=YEAR(EDATE(TODAY(),0-1)))</formula>
    </cfRule>
  </conditionalFormatting>
  <conditionalFormatting sqref="BL20:BL21">
    <cfRule type="timePeriod" dxfId="15109" priority="11014" timePeriod="lastMonth">
      <formula>AND(MONTH(BL20)=MONTH(EDATE(TODAY(),0-1)),YEAR(BL20)=YEAR(EDATE(TODAY(),0-1)))</formula>
    </cfRule>
  </conditionalFormatting>
  <conditionalFormatting sqref="BL20:BL21">
    <cfRule type="timePeriod" dxfId="15108" priority="11013" timePeriod="lastMonth">
      <formula>AND(MONTH(BL20)=MONTH(EDATE(TODAY(),0-1)),YEAR(BL20)=YEAR(EDATE(TODAY(),0-1)))</formula>
    </cfRule>
  </conditionalFormatting>
  <conditionalFormatting sqref="BL20:BL21">
    <cfRule type="timePeriod" dxfId="15107" priority="11012" timePeriod="lastMonth">
      <formula>AND(MONTH(BL20)=MONTH(EDATE(TODAY(),0-1)),YEAR(BL20)=YEAR(EDATE(TODAY(),0-1)))</formula>
    </cfRule>
  </conditionalFormatting>
  <conditionalFormatting sqref="BL20:BL21">
    <cfRule type="timePeriod" dxfId="15106" priority="11011" timePeriod="lastMonth">
      <formula>AND(MONTH(BL20)=MONTH(EDATE(TODAY(),0-1)),YEAR(BL20)=YEAR(EDATE(TODAY(),0-1)))</formula>
    </cfRule>
  </conditionalFormatting>
  <conditionalFormatting sqref="BL20:BL21">
    <cfRule type="timePeriod" dxfId="15105" priority="11010" timePeriod="lastMonth">
      <formula>AND(MONTH(BL20)=MONTH(EDATE(TODAY(),0-1)),YEAR(BL20)=YEAR(EDATE(TODAY(),0-1)))</formula>
    </cfRule>
  </conditionalFormatting>
  <conditionalFormatting sqref="BL20:BL21">
    <cfRule type="timePeriod" dxfId="15104" priority="11009" timePeriod="lastMonth">
      <formula>AND(MONTH(BL20)=MONTH(EDATE(TODAY(),0-1)),YEAR(BL20)=YEAR(EDATE(TODAY(),0-1)))</formula>
    </cfRule>
  </conditionalFormatting>
  <conditionalFormatting sqref="BL20:BL21">
    <cfRule type="timePeriod" dxfId="15103" priority="11008" timePeriod="lastMonth">
      <formula>AND(MONTH(BL20)=MONTH(EDATE(TODAY(),0-1)),YEAR(BL20)=YEAR(EDATE(TODAY(),0-1)))</formula>
    </cfRule>
  </conditionalFormatting>
  <conditionalFormatting sqref="BL20:BL21">
    <cfRule type="timePeriod" dxfId="15102" priority="11007" timePeriod="lastMonth">
      <formula>AND(MONTH(BL20)=MONTH(EDATE(TODAY(),0-1)),YEAR(BL20)=YEAR(EDATE(TODAY(),0-1)))</formula>
    </cfRule>
  </conditionalFormatting>
  <conditionalFormatting sqref="BL20:BL21">
    <cfRule type="timePeriod" dxfId="15101" priority="11006" timePeriod="lastMonth">
      <formula>AND(MONTH(BL20)=MONTH(EDATE(TODAY(),0-1)),YEAR(BL20)=YEAR(EDATE(TODAY(),0-1)))</formula>
    </cfRule>
  </conditionalFormatting>
  <conditionalFormatting sqref="BL20:BL21">
    <cfRule type="timePeriod" dxfId="15100" priority="11005" timePeriod="lastMonth">
      <formula>AND(MONTH(BL20)=MONTH(EDATE(TODAY(),0-1)),YEAR(BL20)=YEAR(EDATE(TODAY(),0-1)))</formula>
    </cfRule>
  </conditionalFormatting>
  <conditionalFormatting sqref="BL20:BL21">
    <cfRule type="timePeriod" dxfId="15099" priority="11004" timePeriod="lastMonth">
      <formula>AND(MONTH(BL20)=MONTH(EDATE(TODAY(),0-1)),YEAR(BL20)=YEAR(EDATE(TODAY(),0-1)))</formula>
    </cfRule>
  </conditionalFormatting>
  <conditionalFormatting sqref="BL20:BL21">
    <cfRule type="timePeriod" dxfId="15098" priority="11003" timePeriod="lastMonth">
      <formula>AND(MONTH(BL20)=MONTH(EDATE(TODAY(),0-1)),YEAR(BL20)=YEAR(EDATE(TODAY(),0-1)))</formula>
    </cfRule>
  </conditionalFormatting>
  <conditionalFormatting sqref="BL20:BL21">
    <cfRule type="timePeriod" dxfId="15097" priority="11002" timePeriod="lastMonth">
      <formula>AND(MONTH(BL20)=MONTH(EDATE(TODAY(),0-1)),YEAR(BL20)=YEAR(EDATE(TODAY(),0-1)))</formula>
    </cfRule>
  </conditionalFormatting>
  <conditionalFormatting sqref="BL20:BL21">
    <cfRule type="timePeriod" dxfId="15096" priority="11001" timePeriod="lastMonth">
      <formula>AND(MONTH(BL20)=MONTH(EDATE(TODAY(),0-1)),YEAR(BL20)=YEAR(EDATE(TODAY(),0-1)))</formula>
    </cfRule>
  </conditionalFormatting>
  <conditionalFormatting sqref="BL20:BL21">
    <cfRule type="timePeriod" dxfId="15095" priority="11000" timePeriod="lastMonth">
      <formula>AND(MONTH(BL20)=MONTH(EDATE(TODAY(),0-1)),YEAR(BL20)=YEAR(EDATE(TODAY(),0-1)))</formula>
    </cfRule>
  </conditionalFormatting>
  <conditionalFormatting sqref="BL20:BL21">
    <cfRule type="timePeriod" dxfId="15094" priority="10999" timePeriod="lastMonth">
      <formula>AND(MONTH(BL20)=MONTH(EDATE(TODAY(),0-1)),YEAR(BL20)=YEAR(EDATE(TODAY(),0-1)))</formula>
    </cfRule>
  </conditionalFormatting>
  <conditionalFormatting sqref="BL20:BL21">
    <cfRule type="timePeriod" dxfId="15093" priority="10998" timePeriod="lastMonth">
      <formula>AND(MONTH(BL20)=MONTH(EDATE(TODAY(),0-1)),YEAR(BL20)=YEAR(EDATE(TODAY(),0-1)))</formula>
    </cfRule>
  </conditionalFormatting>
  <conditionalFormatting sqref="BL20:BL21">
    <cfRule type="timePeriod" dxfId="15092" priority="10997" timePeriod="lastMonth">
      <formula>AND(MONTH(BL20)=MONTH(EDATE(TODAY(),0-1)),YEAR(BL20)=YEAR(EDATE(TODAY(),0-1)))</formula>
    </cfRule>
  </conditionalFormatting>
  <conditionalFormatting sqref="BL20:BL21">
    <cfRule type="timePeriod" dxfId="15091" priority="10996" timePeriod="lastMonth">
      <formula>AND(MONTH(BL20)=MONTH(EDATE(TODAY(),0-1)),YEAR(BL20)=YEAR(EDATE(TODAY(),0-1)))</formula>
    </cfRule>
  </conditionalFormatting>
  <conditionalFormatting sqref="BL20:BL21">
    <cfRule type="timePeriod" dxfId="15090" priority="10995" timePeriod="lastMonth">
      <formula>AND(MONTH(BL20)=MONTH(EDATE(TODAY(),0-1)),YEAR(BL20)=YEAR(EDATE(TODAY(),0-1)))</formula>
    </cfRule>
  </conditionalFormatting>
  <conditionalFormatting sqref="BL20:BL21">
    <cfRule type="timePeriod" dxfId="15089" priority="10994" timePeriod="lastMonth">
      <formula>AND(MONTH(BL20)=MONTH(EDATE(TODAY(),0-1)),YEAR(BL20)=YEAR(EDATE(TODAY(),0-1)))</formula>
    </cfRule>
  </conditionalFormatting>
  <conditionalFormatting sqref="BL20:BL21">
    <cfRule type="timePeriod" dxfId="15088" priority="10993" timePeriod="lastMonth">
      <formula>AND(MONTH(BL20)=MONTH(EDATE(TODAY(),0-1)),YEAR(BL20)=YEAR(EDATE(TODAY(),0-1)))</formula>
    </cfRule>
  </conditionalFormatting>
  <conditionalFormatting sqref="BL20:BL21">
    <cfRule type="timePeriod" dxfId="15087" priority="10992" timePeriod="lastMonth">
      <formula>AND(MONTH(BL20)=MONTH(EDATE(TODAY(),0-1)),YEAR(BL20)=YEAR(EDATE(TODAY(),0-1)))</formula>
    </cfRule>
  </conditionalFormatting>
  <conditionalFormatting sqref="BM27">
    <cfRule type="timePeriod" dxfId="15086" priority="10991" timePeriod="lastMonth">
      <formula>AND(MONTH(BM27)=MONTH(EDATE(TODAY(),0-1)),YEAR(BM27)=YEAR(EDATE(TODAY(),0-1)))</formula>
    </cfRule>
  </conditionalFormatting>
  <conditionalFormatting sqref="BM27">
    <cfRule type="timePeriod" dxfId="15085" priority="10990" timePeriod="lastMonth">
      <formula>AND(MONTH(BM27)=MONTH(EDATE(TODAY(),0-1)),YEAR(BM27)=YEAR(EDATE(TODAY(),0-1)))</formula>
    </cfRule>
  </conditionalFormatting>
  <conditionalFormatting sqref="BM27">
    <cfRule type="timePeriod" dxfId="15084" priority="10989" timePeriod="lastMonth">
      <formula>AND(MONTH(BM27)=MONTH(EDATE(TODAY(),0-1)),YEAR(BM27)=YEAR(EDATE(TODAY(),0-1)))</formula>
    </cfRule>
  </conditionalFormatting>
  <conditionalFormatting sqref="BM27">
    <cfRule type="timePeriod" dxfId="15083" priority="10988" timePeriod="lastMonth">
      <formula>AND(MONTH(BM27)=MONTH(EDATE(TODAY(),0-1)),YEAR(BM27)=YEAR(EDATE(TODAY(),0-1)))</formula>
    </cfRule>
  </conditionalFormatting>
  <conditionalFormatting sqref="BM27">
    <cfRule type="timePeriod" dxfId="15082" priority="10987" timePeriod="lastMonth">
      <formula>AND(MONTH(BM27)=MONTH(EDATE(TODAY(),0-1)),YEAR(BM27)=YEAR(EDATE(TODAY(),0-1)))</formula>
    </cfRule>
  </conditionalFormatting>
  <conditionalFormatting sqref="BM27">
    <cfRule type="timePeriod" dxfId="15081" priority="10986" timePeriod="lastMonth">
      <formula>AND(MONTH(BM27)=MONTH(EDATE(TODAY(),0-1)),YEAR(BM27)=YEAR(EDATE(TODAY(),0-1)))</formula>
    </cfRule>
  </conditionalFormatting>
  <conditionalFormatting sqref="BM27">
    <cfRule type="timePeriod" dxfId="15080" priority="10985" timePeriod="lastMonth">
      <formula>AND(MONTH(BM27)=MONTH(EDATE(TODAY(),0-1)),YEAR(BM27)=YEAR(EDATE(TODAY(),0-1)))</formula>
    </cfRule>
  </conditionalFormatting>
  <conditionalFormatting sqref="BM27">
    <cfRule type="timePeriod" dxfId="15079" priority="10984" timePeriod="lastMonth">
      <formula>AND(MONTH(BM27)=MONTH(EDATE(TODAY(),0-1)),YEAR(BM27)=YEAR(EDATE(TODAY(),0-1)))</formula>
    </cfRule>
  </conditionalFormatting>
  <conditionalFormatting sqref="BM27">
    <cfRule type="timePeriod" dxfId="15078" priority="10983" timePeriod="lastMonth">
      <formula>AND(MONTH(BM27)=MONTH(EDATE(TODAY(),0-1)),YEAR(BM27)=YEAR(EDATE(TODAY(),0-1)))</formula>
    </cfRule>
  </conditionalFormatting>
  <conditionalFormatting sqref="BM27">
    <cfRule type="timePeriod" dxfId="15077" priority="10982" timePeriod="lastMonth">
      <formula>AND(MONTH(BM27)=MONTH(EDATE(TODAY(),0-1)),YEAR(BM27)=YEAR(EDATE(TODAY(),0-1)))</formula>
    </cfRule>
  </conditionalFormatting>
  <conditionalFormatting sqref="BM27">
    <cfRule type="timePeriod" dxfId="15076" priority="10981" timePeriod="lastMonth">
      <formula>AND(MONTH(BM27)=MONTH(EDATE(TODAY(),0-1)),YEAR(BM27)=YEAR(EDATE(TODAY(),0-1)))</formula>
    </cfRule>
  </conditionalFormatting>
  <conditionalFormatting sqref="BM27">
    <cfRule type="timePeriod" dxfId="15075" priority="10980" timePeriod="lastMonth">
      <formula>AND(MONTH(BM27)=MONTH(EDATE(TODAY(),0-1)),YEAR(BM27)=YEAR(EDATE(TODAY(),0-1)))</formula>
    </cfRule>
  </conditionalFormatting>
  <conditionalFormatting sqref="BM27">
    <cfRule type="timePeriod" dxfId="15074" priority="10979" timePeriod="lastMonth">
      <formula>AND(MONTH(BM27)=MONTH(EDATE(TODAY(),0-1)),YEAR(BM27)=YEAR(EDATE(TODAY(),0-1)))</formula>
    </cfRule>
  </conditionalFormatting>
  <conditionalFormatting sqref="BM27">
    <cfRule type="timePeriod" dxfId="15073" priority="10978" timePeriod="lastMonth">
      <formula>AND(MONTH(BM27)=MONTH(EDATE(TODAY(),0-1)),YEAR(BM27)=YEAR(EDATE(TODAY(),0-1)))</formula>
    </cfRule>
  </conditionalFormatting>
  <conditionalFormatting sqref="BM27">
    <cfRule type="timePeriod" dxfId="15072" priority="10977" timePeriod="lastMonth">
      <formula>AND(MONTH(BM27)=MONTH(EDATE(TODAY(),0-1)),YEAR(BM27)=YEAR(EDATE(TODAY(),0-1)))</formula>
    </cfRule>
  </conditionalFormatting>
  <conditionalFormatting sqref="BM27">
    <cfRule type="timePeriod" dxfId="15071" priority="10976" timePeriod="lastMonth">
      <formula>AND(MONTH(BM27)=MONTH(EDATE(TODAY(),0-1)),YEAR(BM27)=YEAR(EDATE(TODAY(),0-1)))</formula>
    </cfRule>
  </conditionalFormatting>
  <conditionalFormatting sqref="BM27">
    <cfRule type="timePeriod" dxfId="15070" priority="10975" timePeriod="lastMonth">
      <formula>AND(MONTH(BM27)=MONTH(EDATE(TODAY(),0-1)),YEAR(BM27)=YEAR(EDATE(TODAY(),0-1)))</formula>
    </cfRule>
  </conditionalFormatting>
  <conditionalFormatting sqref="BM27">
    <cfRule type="timePeriod" dxfId="15069" priority="10974" timePeriod="lastMonth">
      <formula>AND(MONTH(BM27)=MONTH(EDATE(TODAY(),0-1)),YEAR(BM27)=YEAR(EDATE(TODAY(),0-1)))</formula>
    </cfRule>
  </conditionalFormatting>
  <conditionalFormatting sqref="BM27">
    <cfRule type="timePeriod" dxfId="15068" priority="10973" timePeriod="lastMonth">
      <formula>AND(MONTH(BM27)=MONTH(EDATE(TODAY(),0-1)),YEAR(BM27)=YEAR(EDATE(TODAY(),0-1)))</formula>
    </cfRule>
  </conditionalFormatting>
  <conditionalFormatting sqref="BM27">
    <cfRule type="timePeriod" dxfId="15067" priority="10972" timePeriod="lastMonth">
      <formula>AND(MONTH(BM27)=MONTH(EDATE(TODAY(),0-1)),YEAR(BM27)=YEAR(EDATE(TODAY(),0-1)))</formula>
    </cfRule>
  </conditionalFormatting>
  <conditionalFormatting sqref="BM27">
    <cfRule type="timePeriod" dxfId="15066" priority="10971" timePeriod="lastMonth">
      <formula>AND(MONTH(BM27)=MONTH(EDATE(TODAY(),0-1)),YEAR(BM27)=YEAR(EDATE(TODAY(),0-1)))</formula>
    </cfRule>
  </conditionalFormatting>
  <conditionalFormatting sqref="BM27">
    <cfRule type="timePeriod" dxfId="15065" priority="10970" timePeriod="lastMonth">
      <formula>AND(MONTH(BM27)=MONTH(EDATE(TODAY(),0-1)),YEAR(BM27)=YEAR(EDATE(TODAY(),0-1)))</formula>
    </cfRule>
  </conditionalFormatting>
  <conditionalFormatting sqref="BM27">
    <cfRule type="timePeriod" dxfId="15064" priority="10969" timePeriod="lastMonth">
      <formula>AND(MONTH(BM27)=MONTH(EDATE(TODAY(),0-1)),YEAR(BM27)=YEAR(EDATE(TODAY(),0-1)))</formula>
    </cfRule>
  </conditionalFormatting>
  <conditionalFormatting sqref="BM27">
    <cfRule type="timePeriod" dxfId="15063" priority="10968" timePeriod="lastMonth">
      <formula>AND(MONTH(BM27)=MONTH(EDATE(TODAY(),0-1)),YEAR(BM27)=YEAR(EDATE(TODAY(),0-1)))</formula>
    </cfRule>
  </conditionalFormatting>
  <conditionalFormatting sqref="BM27">
    <cfRule type="timePeriod" dxfId="15062" priority="10967" timePeriod="lastMonth">
      <formula>AND(MONTH(BM27)=MONTH(EDATE(TODAY(),0-1)),YEAR(BM27)=YEAR(EDATE(TODAY(),0-1)))</formula>
    </cfRule>
  </conditionalFormatting>
  <conditionalFormatting sqref="BM27">
    <cfRule type="timePeriod" dxfId="15061" priority="10966" timePeriod="lastMonth">
      <formula>AND(MONTH(BM27)=MONTH(EDATE(TODAY(),0-1)),YEAR(BM27)=YEAR(EDATE(TODAY(),0-1)))</formula>
    </cfRule>
  </conditionalFormatting>
  <conditionalFormatting sqref="BM27">
    <cfRule type="timePeriod" dxfId="15060" priority="10965" timePeriod="lastMonth">
      <formula>AND(MONTH(BM27)=MONTH(EDATE(TODAY(),0-1)),YEAR(BM27)=YEAR(EDATE(TODAY(),0-1)))</formula>
    </cfRule>
  </conditionalFormatting>
  <conditionalFormatting sqref="BM27">
    <cfRule type="timePeriod" dxfId="15059" priority="10964" timePeriod="lastMonth">
      <formula>AND(MONTH(BM27)=MONTH(EDATE(TODAY(),0-1)),YEAR(BM27)=YEAR(EDATE(TODAY(),0-1)))</formula>
    </cfRule>
  </conditionalFormatting>
  <conditionalFormatting sqref="BM27">
    <cfRule type="timePeriod" dxfId="15058" priority="10963" timePeriod="lastMonth">
      <formula>AND(MONTH(BM27)=MONTH(EDATE(TODAY(),0-1)),YEAR(BM27)=YEAR(EDATE(TODAY(),0-1)))</formula>
    </cfRule>
  </conditionalFormatting>
  <conditionalFormatting sqref="BM27">
    <cfRule type="timePeriod" dxfId="15057" priority="10962" timePeriod="lastMonth">
      <formula>AND(MONTH(BM27)=MONTH(EDATE(TODAY(),0-1)),YEAR(BM27)=YEAR(EDATE(TODAY(),0-1)))</formula>
    </cfRule>
  </conditionalFormatting>
  <conditionalFormatting sqref="BM27">
    <cfRule type="timePeriod" dxfId="15056" priority="10961" timePeriod="lastMonth">
      <formula>AND(MONTH(BM27)=MONTH(EDATE(TODAY(),0-1)),YEAR(BM27)=YEAR(EDATE(TODAY(),0-1)))</formula>
    </cfRule>
  </conditionalFormatting>
  <conditionalFormatting sqref="BM27">
    <cfRule type="timePeriod" dxfId="15055" priority="10960" timePeriod="lastMonth">
      <formula>AND(MONTH(BM27)=MONTH(EDATE(TODAY(),0-1)),YEAR(BM27)=YEAR(EDATE(TODAY(),0-1)))</formula>
    </cfRule>
  </conditionalFormatting>
  <conditionalFormatting sqref="BM27">
    <cfRule type="timePeriod" dxfId="15054" priority="10959" timePeriod="lastMonth">
      <formula>AND(MONTH(BM27)=MONTH(EDATE(TODAY(),0-1)),YEAR(BM27)=YEAR(EDATE(TODAY(),0-1)))</formula>
    </cfRule>
  </conditionalFormatting>
  <conditionalFormatting sqref="BM27">
    <cfRule type="timePeriod" dxfId="15053" priority="10958" timePeriod="lastMonth">
      <formula>AND(MONTH(BM27)=MONTH(EDATE(TODAY(),0-1)),YEAR(BM27)=YEAR(EDATE(TODAY(),0-1)))</formula>
    </cfRule>
  </conditionalFormatting>
  <conditionalFormatting sqref="BM27">
    <cfRule type="timePeriod" dxfId="15052" priority="10957" timePeriod="lastMonth">
      <formula>AND(MONTH(BM27)=MONTH(EDATE(TODAY(),0-1)),YEAR(BM27)=YEAR(EDATE(TODAY(),0-1)))</formula>
    </cfRule>
  </conditionalFormatting>
  <conditionalFormatting sqref="BM27">
    <cfRule type="timePeriod" dxfId="15051" priority="10956" timePeriod="lastMonth">
      <formula>AND(MONTH(BM27)=MONTH(EDATE(TODAY(),0-1)),YEAR(BM27)=YEAR(EDATE(TODAY(),0-1)))</formula>
    </cfRule>
  </conditionalFormatting>
  <conditionalFormatting sqref="BM27">
    <cfRule type="timePeriod" dxfId="15050" priority="10955" timePeriod="lastMonth">
      <formula>AND(MONTH(BM27)=MONTH(EDATE(TODAY(),0-1)),YEAR(BM27)=YEAR(EDATE(TODAY(),0-1)))</formula>
    </cfRule>
  </conditionalFormatting>
  <conditionalFormatting sqref="BM27">
    <cfRule type="timePeriod" dxfId="15049" priority="10954" timePeriod="lastMonth">
      <formula>AND(MONTH(BM27)=MONTH(EDATE(TODAY(),0-1)),YEAR(BM27)=YEAR(EDATE(TODAY(),0-1)))</formula>
    </cfRule>
  </conditionalFormatting>
  <conditionalFormatting sqref="BM27">
    <cfRule type="timePeriod" dxfId="15048" priority="10953" timePeriod="lastMonth">
      <formula>AND(MONTH(BM27)=MONTH(EDATE(TODAY(),0-1)),YEAR(BM27)=YEAR(EDATE(TODAY(),0-1)))</formula>
    </cfRule>
  </conditionalFormatting>
  <conditionalFormatting sqref="BM27">
    <cfRule type="timePeriod" dxfId="15047" priority="10952" timePeriod="lastMonth">
      <formula>AND(MONTH(BM27)=MONTH(EDATE(TODAY(),0-1)),YEAR(BM27)=YEAR(EDATE(TODAY(),0-1)))</formula>
    </cfRule>
  </conditionalFormatting>
  <conditionalFormatting sqref="BM27">
    <cfRule type="timePeriod" dxfId="15046" priority="10951" timePeriod="lastMonth">
      <formula>AND(MONTH(BM27)=MONTH(EDATE(TODAY(),0-1)),YEAR(BM27)=YEAR(EDATE(TODAY(),0-1)))</formula>
    </cfRule>
  </conditionalFormatting>
  <conditionalFormatting sqref="BM27">
    <cfRule type="timePeriod" dxfId="15045" priority="10950" timePeriod="lastMonth">
      <formula>AND(MONTH(BM27)=MONTH(EDATE(TODAY(),0-1)),YEAR(BM27)=YEAR(EDATE(TODAY(),0-1)))</formula>
    </cfRule>
  </conditionalFormatting>
  <conditionalFormatting sqref="BM27">
    <cfRule type="timePeriod" dxfId="15044" priority="10949" timePeriod="lastMonth">
      <formula>AND(MONTH(BM27)=MONTH(EDATE(TODAY(),0-1)),YEAR(BM27)=YEAR(EDATE(TODAY(),0-1)))</formula>
    </cfRule>
  </conditionalFormatting>
  <conditionalFormatting sqref="BM27">
    <cfRule type="timePeriod" dxfId="15043" priority="10948" timePeriod="lastMonth">
      <formula>AND(MONTH(BM27)=MONTH(EDATE(TODAY(),0-1)),YEAR(BM27)=YEAR(EDATE(TODAY(),0-1)))</formula>
    </cfRule>
  </conditionalFormatting>
  <conditionalFormatting sqref="BM27">
    <cfRule type="timePeriod" dxfId="15042" priority="10947" timePeriod="lastMonth">
      <formula>AND(MONTH(BM27)=MONTH(EDATE(TODAY(),0-1)),YEAR(BM27)=YEAR(EDATE(TODAY(),0-1)))</formula>
    </cfRule>
  </conditionalFormatting>
  <conditionalFormatting sqref="BM27">
    <cfRule type="timePeriod" dxfId="15041" priority="10946" timePeriod="lastMonth">
      <formula>AND(MONTH(BM27)=MONTH(EDATE(TODAY(),0-1)),YEAR(BM27)=YEAR(EDATE(TODAY(),0-1)))</formula>
    </cfRule>
  </conditionalFormatting>
  <conditionalFormatting sqref="BM27">
    <cfRule type="timePeriod" dxfId="15040" priority="10945" timePeriod="lastMonth">
      <formula>AND(MONTH(BM27)=MONTH(EDATE(TODAY(),0-1)),YEAR(BM27)=YEAR(EDATE(TODAY(),0-1)))</formula>
    </cfRule>
  </conditionalFormatting>
  <conditionalFormatting sqref="BM27">
    <cfRule type="timePeriod" dxfId="15039" priority="10944" timePeriod="lastMonth">
      <formula>AND(MONTH(BM27)=MONTH(EDATE(TODAY(),0-1)),YEAR(BM27)=YEAR(EDATE(TODAY(),0-1)))</formula>
    </cfRule>
  </conditionalFormatting>
  <conditionalFormatting sqref="BM27">
    <cfRule type="timePeriod" dxfId="15038" priority="10943" timePeriod="lastMonth">
      <formula>AND(MONTH(BM27)=MONTH(EDATE(TODAY(),0-1)),YEAR(BM27)=YEAR(EDATE(TODAY(),0-1)))</formula>
    </cfRule>
  </conditionalFormatting>
  <conditionalFormatting sqref="BM27">
    <cfRule type="timePeriod" dxfId="15037" priority="10942" timePeriod="lastMonth">
      <formula>AND(MONTH(BM27)=MONTH(EDATE(TODAY(),0-1)),YEAR(BM27)=YEAR(EDATE(TODAY(),0-1)))</formula>
    </cfRule>
  </conditionalFormatting>
  <conditionalFormatting sqref="BM27">
    <cfRule type="timePeriod" dxfId="15036" priority="10941" timePeriod="lastMonth">
      <formula>AND(MONTH(BM27)=MONTH(EDATE(TODAY(),0-1)),YEAR(BM27)=YEAR(EDATE(TODAY(),0-1)))</formula>
    </cfRule>
  </conditionalFormatting>
  <conditionalFormatting sqref="BM27">
    <cfRule type="timePeriod" dxfId="15035" priority="10940" timePeriod="lastMonth">
      <formula>AND(MONTH(BM27)=MONTH(EDATE(TODAY(),0-1)),YEAR(BM27)=YEAR(EDATE(TODAY(),0-1)))</formula>
    </cfRule>
  </conditionalFormatting>
  <conditionalFormatting sqref="BM27">
    <cfRule type="timePeriod" dxfId="15034" priority="10939" timePeriod="lastMonth">
      <formula>AND(MONTH(BM27)=MONTH(EDATE(TODAY(),0-1)),YEAR(BM27)=YEAR(EDATE(TODAY(),0-1)))</formula>
    </cfRule>
  </conditionalFormatting>
  <conditionalFormatting sqref="BM27">
    <cfRule type="timePeriod" dxfId="15033" priority="10938" timePeriod="lastMonth">
      <formula>AND(MONTH(BM27)=MONTH(EDATE(TODAY(),0-1)),YEAR(BM27)=YEAR(EDATE(TODAY(),0-1)))</formula>
    </cfRule>
  </conditionalFormatting>
  <conditionalFormatting sqref="BM27">
    <cfRule type="timePeriod" dxfId="15032" priority="10937" timePeriod="lastMonth">
      <formula>AND(MONTH(BM27)=MONTH(EDATE(TODAY(),0-1)),YEAR(BM27)=YEAR(EDATE(TODAY(),0-1)))</formula>
    </cfRule>
  </conditionalFormatting>
  <conditionalFormatting sqref="BM27">
    <cfRule type="timePeriod" dxfId="15031" priority="10936" timePeriod="lastMonth">
      <formula>AND(MONTH(BM27)=MONTH(EDATE(TODAY(),0-1)),YEAR(BM27)=YEAR(EDATE(TODAY(),0-1)))</formula>
    </cfRule>
  </conditionalFormatting>
  <conditionalFormatting sqref="BM27">
    <cfRule type="timePeriod" dxfId="15030" priority="10935" timePeriod="lastMonth">
      <formula>AND(MONTH(BM27)=MONTH(EDATE(TODAY(),0-1)),YEAR(BM27)=YEAR(EDATE(TODAY(),0-1)))</formula>
    </cfRule>
  </conditionalFormatting>
  <conditionalFormatting sqref="BM27">
    <cfRule type="timePeriod" dxfId="15029" priority="10934" timePeriod="lastMonth">
      <formula>AND(MONTH(BM27)=MONTH(EDATE(TODAY(),0-1)),YEAR(BM27)=YEAR(EDATE(TODAY(),0-1)))</formula>
    </cfRule>
  </conditionalFormatting>
  <conditionalFormatting sqref="BM27">
    <cfRule type="timePeriod" dxfId="15028" priority="10933" timePeriod="lastMonth">
      <formula>AND(MONTH(BM27)=MONTH(EDATE(TODAY(),0-1)),YEAR(BM27)=YEAR(EDATE(TODAY(),0-1)))</formula>
    </cfRule>
  </conditionalFormatting>
  <conditionalFormatting sqref="BM27">
    <cfRule type="timePeriod" dxfId="15027" priority="10932" timePeriod="lastMonth">
      <formula>AND(MONTH(BM27)=MONTH(EDATE(TODAY(),0-1)),YEAR(BM27)=YEAR(EDATE(TODAY(),0-1)))</formula>
    </cfRule>
  </conditionalFormatting>
  <conditionalFormatting sqref="BM27">
    <cfRule type="timePeriod" dxfId="15026" priority="10931" timePeriod="lastMonth">
      <formula>AND(MONTH(BM27)=MONTH(EDATE(TODAY(),0-1)),YEAR(BM27)=YEAR(EDATE(TODAY(),0-1)))</formula>
    </cfRule>
  </conditionalFormatting>
  <conditionalFormatting sqref="BM27">
    <cfRule type="timePeriod" dxfId="15025" priority="10930" timePeriod="lastMonth">
      <formula>AND(MONTH(BM27)=MONTH(EDATE(TODAY(),0-1)),YEAR(BM27)=YEAR(EDATE(TODAY(),0-1)))</formula>
    </cfRule>
  </conditionalFormatting>
  <conditionalFormatting sqref="BM28:BM30">
    <cfRule type="timePeriod" dxfId="15024" priority="10929" timePeriod="lastMonth">
      <formula>AND(MONTH(BM28)=MONTH(EDATE(TODAY(),0-1)),YEAR(BM28)=YEAR(EDATE(TODAY(),0-1)))</formula>
    </cfRule>
  </conditionalFormatting>
  <conditionalFormatting sqref="BM28:BM30">
    <cfRule type="timePeriod" dxfId="15023" priority="10928" timePeriod="lastMonth">
      <formula>AND(MONTH(BM28)=MONTH(EDATE(TODAY(),0-1)),YEAR(BM28)=YEAR(EDATE(TODAY(),0-1)))</formula>
    </cfRule>
  </conditionalFormatting>
  <conditionalFormatting sqref="BM28:BM30">
    <cfRule type="timePeriod" dxfId="15022" priority="10927" timePeriod="lastMonth">
      <formula>AND(MONTH(BM28)=MONTH(EDATE(TODAY(),0-1)),YEAR(BM28)=YEAR(EDATE(TODAY(),0-1)))</formula>
    </cfRule>
  </conditionalFormatting>
  <conditionalFormatting sqref="BM28:BM30">
    <cfRule type="timePeriod" dxfId="15021" priority="10926" timePeriod="lastMonth">
      <formula>AND(MONTH(BM28)=MONTH(EDATE(TODAY(),0-1)),YEAR(BM28)=YEAR(EDATE(TODAY(),0-1)))</formula>
    </cfRule>
  </conditionalFormatting>
  <conditionalFormatting sqref="BM28:BM30">
    <cfRule type="timePeriod" dxfId="15020" priority="10925" timePeriod="lastMonth">
      <formula>AND(MONTH(BM28)=MONTH(EDATE(TODAY(),0-1)),YEAR(BM28)=YEAR(EDATE(TODAY(),0-1)))</formula>
    </cfRule>
  </conditionalFormatting>
  <conditionalFormatting sqref="BM28:BM30">
    <cfRule type="timePeriod" dxfId="15019" priority="10924" timePeriod="lastMonth">
      <formula>AND(MONTH(BM28)=MONTH(EDATE(TODAY(),0-1)),YEAR(BM28)=YEAR(EDATE(TODAY(),0-1)))</formula>
    </cfRule>
  </conditionalFormatting>
  <conditionalFormatting sqref="BM28:BM30">
    <cfRule type="timePeriod" dxfId="15018" priority="10923" timePeriod="lastMonth">
      <formula>AND(MONTH(BM28)=MONTH(EDATE(TODAY(),0-1)),YEAR(BM28)=YEAR(EDATE(TODAY(),0-1)))</formula>
    </cfRule>
  </conditionalFormatting>
  <conditionalFormatting sqref="BM28:BM30">
    <cfRule type="timePeriod" dxfId="15017" priority="10922" timePeriod="lastMonth">
      <formula>AND(MONTH(BM28)=MONTH(EDATE(TODAY(),0-1)),YEAR(BM28)=YEAR(EDATE(TODAY(),0-1)))</formula>
    </cfRule>
  </conditionalFormatting>
  <conditionalFormatting sqref="BM28:BM30">
    <cfRule type="timePeriod" dxfId="15016" priority="10921" timePeriod="lastMonth">
      <formula>AND(MONTH(BM28)=MONTH(EDATE(TODAY(),0-1)),YEAR(BM28)=YEAR(EDATE(TODAY(),0-1)))</formula>
    </cfRule>
  </conditionalFormatting>
  <conditionalFormatting sqref="BM28:BM30">
    <cfRule type="timePeriod" dxfId="15015" priority="10920" timePeriod="lastMonth">
      <formula>AND(MONTH(BM28)=MONTH(EDATE(TODAY(),0-1)),YEAR(BM28)=YEAR(EDATE(TODAY(),0-1)))</formula>
    </cfRule>
  </conditionalFormatting>
  <conditionalFormatting sqref="BM28:BM30">
    <cfRule type="timePeriod" dxfId="15014" priority="10919" timePeriod="lastMonth">
      <formula>AND(MONTH(BM28)=MONTH(EDATE(TODAY(),0-1)),YEAR(BM28)=YEAR(EDATE(TODAY(),0-1)))</formula>
    </cfRule>
  </conditionalFormatting>
  <conditionalFormatting sqref="BM28:BM30">
    <cfRule type="timePeriod" dxfId="15013" priority="10918" timePeriod="lastMonth">
      <formula>AND(MONTH(BM28)=MONTH(EDATE(TODAY(),0-1)),YEAR(BM28)=YEAR(EDATE(TODAY(),0-1)))</formula>
    </cfRule>
  </conditionalFormatting>
  <conditionalFormatting sqref="BM28:BM30">
    <cfRule type="timePeriod" dxfId="15012" priority="10917" timePeriod="lastMonth">
      <formula>AND(MONTH(BM28)=MONTH(EDATE(TODAY(),0-1)),YEAR(BM28)=YEAR(EDATE(TODAY(),0-1)))</formula>
    </cfRule>
  </conditionalFormatting>
  <conditionalFormatting sqref="BM28:BM30">
    <cfRule type="timePeriod" dxfId="15011" priority="10916" timePeriod="lastMonth">
      <formula>AND(MONTH(BM28)=MONTH(EDATE(TODAY(),0-1)),YEAR(BM28)=YEAR(EDATE(TODAY(),0-1)))</formula>
    </cfRule>
  </conditionalFormatting>
  <conditionalFormatting sqref="BM28:BM30">
    <cfRule type="timePeriod" dxfId="15010" priority="10915" timePeriod="lastMonth">
      <formula>AND(MONTH(BM28)=MONTH(EDATE(TODAY(),0-1)),YEAR(BM28)=YEAR(EDATE(TODAY(),0-1)))</formula>
    </cfRule>
  </conditionalFormatting>
  <conditionalFormatting sqref="BM28:BM30">
    <cfRule type="timePeriod" dxfId="15009" priority="10914" timePeriod="lastMonth">
      <formula>AND(MONTH(BM28)=MONTH(EDATE(TODAY(),0-1)),YEAR(BM28)=YEAR(EDATE(TODAY(),0-1)))</formula>
    </cfRule>
  </conditionalFormatting>
  <conditionalFormatting sqref="BM28:BM30">
    <cfRule type="timePeriod" dxfId="15008" priority="10913" timePeriod="lastMonth">
      <formula>AND(MONTH(BM28)=MONTH(EDATE(TODAY(),0-1)),YEAR(BM28)=YEAR(EDATE(TODAY(),0-1)))</formula>
    </cfRule>
  </conditionalFormatting>
  <conditionalFormatting sqref="BM28:BM30">
    <cfRule type="timePeriod" dxfId="15007" priority="10912" timePeriod="lastMonth">
      <formula>AND(MONTH(BM28)=MONTH(EDATE(TODAY(),0-1)),YEAR(BM28)=YEAR(EDATE(TODAY(),0-1)))</formula>
    </cfRule>
  </conditionalFormatting>
  <conditionalFormatting sqref="BM28:BM30">
    <cfRule type="timePeriod" dxfId="15006" priority="10911" timePeriod="lastMonth">
      <formula>AND(MONTH(BM28)=MONTH(EDATE(TODAY(),0-1)),YEAR(BM28)=YEAR(EDATE(TODAY(),0-1)))</formula>
    </cfRule>
  </conditionalFormatting>
  <conditionalFormatting sqref="BM28:BM30">
    <cfRule type="timePeriod" dxfId="15005" priority="10910" timePeriod="lastMonth">
      <formula>AND(MONTH(BM28)=MONTH(EDATE(TODAY(),0-1)),YEAR(BM28)=YEAR(EDATE(TODAY(),0-1)))</formula>
    </cfRule>
  </conditionalFormatting>
  <conditionalFormatting sqref="BM28:BM30">
    <cfRule type="timePeriod" dxfId="15004" priority="10909" timePeriod="lastMonth">
      <formula>AND(MONTH(BM28)=MONTH(EDATE(TODAY(),0-1)),YEAR(BM28)=YEAR(EDATE(TODAY(),0-1)))</formula>
    </cfRule>
  </conditionalFormatting>
  <conditionalFormatting sqref="BM28:BM30">
    <cfRule type="timePeriod" dxfId="15003" priority="10908" timePeriod="lastMonth">
      <formula>AND(MONTH(BM28)=MONTH(EDATE(TODAY(),0-1)),YEAR(BM28)=YEAR(EDATE(TODAY(),0-1)))</formula>
    </cfRule>
  </conditionalFormatting>
  <conditionalFormatting sqref="BM28:BM30">
    <cfRule type="timePeriod" dxfId="15002" priority="10907" timePeriod="lastMonth">
      <formula>AND(MONTH(BM28)=MONTH(EDATE(TODAY(),0-1)),YEAR(BM28)=YEAR(EDATE(TODAY(),0-1)))</formula>
    </cfRule>
  </conditionalFormatting>
  <conditionalFormatting sqref="BM28:BM30">
    <cfRule type="timePeriod" dxfId="15001" priority="10906" timePeriod="lastMonth">
      <formula>AND(MONTH(BM28)=MONTH(EDATE(TODAY(),0-1)),YEAR(BM28)=YEAR(EDATE(TODAY(),0-1)))</formula>
    </cfRule>
  </conditionalFormatting>
  <conditionalFormatting sqref="BM28:BM30">
    <cfRule type="timePeriod" dxfId="15000" priority="10905" timePeriod="lastMonth">
      <formula>AND(MONTH(BM28)=MONTH(EDATE(TODAY(),0-1)),YEAR(BM28)=YEAR(EDATE(TODAY(),0-1)))</formula>
    </cfRule>
  </conditionalFormatting>
  <conditionalFormatting sqref="BM28:BM30">
    <cfRule type="timePeriod" dxfId="14999" priority="10904" timePeriod="lastMonth">
      <formula>AND(MONTH(BM28)=MONTH(EDATE(TODAY(),0-1)),YEAR(BM28)=YEAR(EDATE(TODAY(),0-1)))</formula>
    </cfRule>
  </conditionalFormatting>
  <conditionalFormatting sqref="BM28:BM30">
    <cfRule type="timePeriod" dxfId="14998" priority="10903" timePeriod="lastMonth">
      <formula>AND(MONTH(BM28)=MONTH(EDATE(TODAY(),0-1)),YEAR(BM28)=YEAR(EDATE(TODAY(),0-1)))</formula>
    </cfRule>
  </conditionalFormatting>
  <conditionalFormatting sqref="BM28:BM30">
    <cfRule type="timePeriod" dxfId="14997" priority="10902" timePeriod="lastMonth">
      <formula>AND(MONTH(BM28)=MONTH(EDATE(TODAY(),0-1)),YEAR(BM28)=YEAR(EDATE(TODAY(),0-1)))</formula>
    </cfRule>
  </conditionalFormatting>
  <conditionalFormatting sqref="BM28:BM30">
    <cfRule type="timePeriod" dxfId="14996" priority="10901" timePeriod="lastMonth">
      <formula>AND(MONTH(BM28)=MONTH(EDATE(TODAY(),0-1)),YEAR(BM28)=YEAR(EDATE(TODAY(),0-1)))</formula>
    </cfRule>
  </conditionalFormatting>
  <conditionalFormatting sqref="BM28:BM30">
    <cfRule type="timePeriod" dxfId="14995" priority="10900" timePeriod="lastMonth">
      <formula>AND(MONTH(BM28)=MONTH(EDATE(TODAY(),0-1)),YEAR(BM28)=YEAR(EDATE(TODAY(),0-1)))</formula>
    </cfRule>
  </conditionalFormatting>
  <conditionalFormatting sqref="BM28:BM30">
    <cfRule type="timePeriod" dxfId="14994" priority="10899" timePeriod="lastMonth">
      <formula>AND(MONTH(BM28)=MONTH(EDATE(TODAY(),0-1)),YEAR(BM28)=YEAR(EDATE(TODAY(),0-1)))</formula>
    </cfRule>
  </conditionalFormatting>
  <conditionalFormatting sqref="BM28:BM30">
    <cfRule type="timePeriod" dxfId="14993" priority="10898" timePeriod="lastMonth">
      <formula>AND(MONTH(BM28)=MONTH(EDATE(TODAY(),0-1)),YEAR(BM28)=YEAR(EDATE(TODAY(),0-1)))</formula>
    </cfRule>
  </conditionalFormatting>
  <conditionalFormatting sqref="BM28:BM30">
    <cfRule type="timePeriod" dxfId="14992" priority="10897" timePeriod="lastMonth">
      <formula>AND(MONTH(BM28)=MONTH(EDATE(TODAY(),0-1)),YEAR(BM28)=YEAR(EDATE(TODAY(),0-1)))</formula>
    </cfRule>
  </conditionalFormatting>
  <conditionalFormatting sqref="BM28:BM30">
    <cfRule type="timePeriod" dxfId="14991" priority="10896" timePeriod="lastMonth">
      <formula>AND(MONTH(BM28)=MONTH(EDATE(TODAY(),0-1)),YEAR(BM28)=YEAR(EDATE(TODAY(),0-1)))</formula>
    </cfRule>
  </conditionalFormatting>
  <conditionalFormatting sqref="BM28:BM30">
    <cfRule type="timePeriod" dxfId="14990" priority="10895" timePeriod="lastMonth">
      <formula>AND(MONTH(BM28)=MONTH(EDATE(TODAY(),0-1)),YEAR(BM28)=YEAR(EDATE(TODAY(),0-1)))</formula>
    </cfRule>
  </conditionalFormatting>
  <conditionalFormatting sqref="BM28:BM30">
    <cfRule type="timePeriod" dxfId="14989" priority="10894" timePeriod="lastMonth">
      <formula>AND(MONTH(BM28)=MONTH(EDATE(TODAY(),0-1)),YEAR(BM28)=YEAR(EDATE(TODAY(),0-1)))</formula>
    </cfRule>
  </conditionalFormatting>
  <conditionalFormatting sqref="BM28:BM30">
    <cfRule type="timePeriod" dxfId="14988" priority="10893" timePeriod="lastMonth">
      <formula>AND(MONTH(BM28)=MONTH(EDATE(TODAY(),0-1)),YEAR(BM28)=YEAR(EDATE(TODAY(),0-1)))</formula>
    </cfRule>
  </conditionalFormatting>
  <conditionalFormatting sqref="BM28:BM30">
    <cfRule type="timePeriod" dxfId="14987" priority="10892" timePeriod="lastMonth">
      <formula>AND(MONTH(BM28)=MONTH(EDATE(TODAY(),0-1)),YEAR(BM28)=YEAR(EDATE(TODAY(),0-1)))</formula>
    </cfRule>
  </conditionalFormatting>
  <conditionalFormatting sqref="BM28:BM30">
    <cfRule type="timePeriod" dxfId="14986" priority="10891" timePeriod="lastMonth">
      <formula>AND(MONTH(BM28)=MONTH(EDATE(TODAY(),0-1)),YEAR(BM28)=YEAR(EDATE(TODAY(),0-1)))</formula>
    </cfRule>
  </conditionalFormatting>
  <conditionalFormatting sqref="BM28:BM30">
    <cfRule type="timePeriod" dxfId="14985" priority="10890" timePeriod="lastMonth">
      <formula>AND(MONTH(BM28)=MONTH(EDATE(TODAY(),0-1)),YEAR(BM28)=YEAR(EDATE(TODAY(),0-1)))</formula>
    </cfRule>
  </conditionalFormatting>
  <conditionalFormatting sqref="BM28:BM30">
    <cfRule type="timePeriod" dxfId="14984" priority="10889" timePeriod="lastMonth">
      <formula>AND(MONTH(BM28)=MONTH(EDATE(TODAY(),0-1)),YEAR(BM28)=YEAR(EDATE(TODAY(),0-1)))</formula>
    </cfRule>
  </conditionalFormatting>
  <conditionalFormatting sqref="BM28:BM30">
    <cfRule type="timePeriod" dxfId="14983" priority="10888" timePeriod="lastMonth">
      <formula>AND(MONTH(BM28)=MONTH(EDATE(TODAY(),0-1)),YEAR(BM28)=YEAR(EDATE(TODAY(),0-1)))</formula>
    </cfRule>
  </conditionalFormatting>
  <conditionalFormatting sqref="BM28:BM30">
    <cfRule type="timePeriod" dxfId="14982" priority="10887" timePeriod="lastMonth">
      <formula>AND(MONTH(BM28)=MONTH(EDATE(TODAY(),0-1)),YEAR(BM28)=YEAR(EDATE(TODAY(),0-1)))</formula>
    </cfRule>
  </conditionalFormatting>
  <conditionalFormatting sqref="BM28:BM30">
    <cfRule type="timePeriod" dxfId="14981" priority="10886" timePeriod="lastMonth">
      <formula>AND(MONTH(BM28)=MONTH(EDATE(TODAY(),0-1)),YEAR(BM28)=YEAR(EDATE(TODAY(),0-1)))</formula>
    </cfRule>
  </conditionalFormatting>
  <conditionalFormatting sqref="BM28:BM30">
    <cfRule type="timePeriod" dxfId="14980" priority="10885" timePeriod="lastMonth">
      <formula>AND(MONTH(BM28)=MONTH(EDATE(TODAY(),0-1)),YEAR(BM28)=YEAR(EDATE(TODAY(),0-1)))</formula>
    </cfRule>
  </conditionalFormatting>
  <conditionalFormatting sqref="BM28:BM30">
    <cfRule type="timePeriod" dxfId="14979" priority="10884" timePeriod="lastMonth">
      <formula>AND(MONTH(BM28)=MONTH(EDATE(TODAY(),0-1)),YEAR(BM28)=YEAR(EDATE(TODAY(),0-1)))</formula>
    </cfRule>
  </conditionalFormatting>
  <conditionalFormatting sqref="BM28:BM30">
    <cfRule type="timePeriod" dxfId="14978" priority="10883" timePeriod="lastMonth">
      <formula>AND(MONTH(BM28)=MONTH(EDATE(TODAY(),0-1)),YEAR(BM28)=YEAR(EDATE(TODAY(),0-1)))</formula>
    </cfRule>
  </conditionalFormatting>
  <conditionalFormatting sqref="BM28:BM30">
    <cfRule type="timePeriod" dxfId="14977" priority="10882" timePeriod="lastMonth">
      <formula>AND(MONTH(BM28)=MONTH(EDATE(TODAY(),0-1)),YEAR(BM28)=YEAR(EDATE(TODAY(),0-1)))</formula>
    </cfRule>
  </conditionalFormatting>
  <conditionalFormatting sqref="BM28:BM30">
    <cfRule type="timePeriod" dxfId="14976" priority="10881" timePeriod="lastMonth">
      <formula>AND(MONTH(BM28)=MONTH(EDATE(TODAY(),0-1)),YEAR(BM28)=YEAR(EDATE(TODAY(),0-1)))</formula>
    </cfRule>
  </conditionalFormatting>
  <conditionalFormatting sqref="BM28:BM30">
    <cfRule type="timePeriod" dxfId="14975" priority="10880" timePeriod="lastMonth">
      <formula>AND(MONTH(BM28)=MONTH(EDATE(TODAY(),0-1)),YEAR(BM28)=YEAR(EDATE(TODAY(),0-1)))</formula>
    </cfRule>
  </conditionalFormatting>
  <conditionalFormatting sqref="BM28:BM30">
    <cfRule type="timePeriod" dxfId="14974" priority="10879" timePeriod="lastMonth">
      <formula>AND(MONTH(BM28)=MONTH(EDATE(TODAY(),0-1)),YEAR(BM28)=YEAR(EDATE(TODAY(),0-1)))</formula>
    </cfRule>
  </conditionalFormatting>
  <conditionalFormatting sqref="BM28:BM30">
    <cfRule type="timePeriod" dxfId="14973" priority="10878" timePeriod="lastMonth">
      <formula>AND(MONTH(BM28)=MONTH(EDATE(TODAY(),0-1)),YEAR(BM28)=YEAR(EDATE(TODAY(),0-1)))</formula>
    </cfRule>
  </conditionalFormatting>
  <conditionalFormatting sqref="BM28:BM30">
    <cfRule type="timePeriod" dxfId="14972" priority="10877" timePeriod="lastMonth">
      <formula>AND(MONTH(BM28)=MONTH(EDATE(TODAY(),0-1)),YEAR(BM28)=YEAR(EDATE(TODAY(),0-1)))</formula>
    </cfRule>
  </conditionalFormatting>
  <conditionalFormatting sqref="BM28:BM30">
    <cfRule type="timePeriod" dxfId="14971" priority="10876" timePeriod="lastMonth">
      <formula>AND(MONTH(BM28)=MONTH(EDATE(TODAY(),0-1)),YEAR(BM28)=YEAR(EDATE(TODAY(),0-1)))</formula>
    </cfRule>
  </conditionalFormatting>
  <conditionalFormatting sqref="BM28:BM30">
    <cfRule type="timePeriod" dxfId="14970" priority="10875" timePeriod="lastMonth">
      <formula>AND(MONTH(BM28)=MONTH(EDATE(TODAY(),0-1)),YEAR(BM28)=YEAR(EDATE(TODAY(),0-1)))</formula>
    </cfRule>
  </conditionalFormatting>
  <conditionalFormatting sqref="BM28:BM30">
    <cfRule type="timePeriod" dxfId="14969" priority="10874" timePeriod="lastMonth">
      <formula>AND(MONTH(BM28)=MONTH(EDATE(TODAY(),0-1)),YEAR(BM28)=YEAR(EDATE(TODAY(),0-1)))</formula>
    </cfRule>
  </conditionalFormatting>
  <conditionalFormatting sqref="BM28:BM30">
    <cfRule type="timePeriod" dxfId="14968" priority="10873" timePeriod="lastMonth">
      <formula>AND(MONTH(BM28)=MONTH(EDATE(TODAY(),0-1)),YEAR(BM28)=YEAR(EDATE(TODAY(),0-1)))</formula>
    </cfRule>
  </conditionalFormatting>
  <conditionalFormatting sqref="BM28:BM30">
    <cfRule type="timePeriod" dxfId="14967" priority="10872" timePeriod="lastMonth">
      <formula>AND(MONTH(BM28)=MONTH(EDATE(TODAY(),0-1)),YEAR(BM28)=YEAR(EDATE(TODAY(),0-1)))</formula>
    </cfRule>
  </conditionalFormatting>
  <conditionalFormatting sqref="BM28:BM30">
    <cfRule type="timePeriod" dxfId="14966" priority="10871" timePeriod="lastMonth">
      <formula>AND(MONTH(BM28)=MONTH(EDATE(TODAY(),0-1)),YEAR(BM28)=YEAR(EDATE(TODAY(),0-1)))</formula>
    </cfRule>
  </conditionalFormatting>
  <conditionalFormatting sqref="BM28:BM30">
    <cfRule type="timePeriod" dxfId="14965" priority="10870" timePeriod="lastMonth">
      <formula>AND(MONTH(BM28)=MONTH(EDATE(TODAY(),0-1)),YEAR(BM28)=YEAR(EDATE(TODAY(),0-1)))</formula>
    </cfRule>
  </conditionalFormatting>
  <conditionalFormatting sqref="BM28:BM30">
    <cfRule type="timePeriod" dxfId="14964" priority="10869" timePeriod="lastMonth">
      <formula>AND(MONTH(BM28)=MONTH(EDATE(TODAY(),0-1)),YEAR(BM28)=YEAR(EDATE(TODAY(),0-1)))</formula>
    </cfRule>
  </conditionalFormatting>
  <conditionalFormatting sqref="BM28:BM30">
    <cfRule type="timePeriod" dxfId="14963" priority="10868" timePeriod="lastMonth">
      <formula>AND(MONTH(BM28)=MONTH(EDATE(TODAY(),0-1)),YEAR(BM28)=YEAR(EDATE(TODAY(),0-1)))</formula>
    </cfRule>
  </conditionalFormatting>
  <conditionalFormatting sqref="BL28:BL30">
    <cfRule type="timePeriod" dxfId="14962" priority="10867" timePeriod="lastMonth">
      <formula>AND(MONTH(BL28)=MONTH(EDATE(TODAY(),0-1)),YEAR(BL28)=YEAR(EDATE(TODAY(),0-1)))</formula>
    </cfRule>
  </conditionalFormatting>
  <conditionalFormatting sqref="BL28:BL30">
    <cfRule type="timePeriod" dxfId="14961" priority="10866" timePeriod="lastMonth">
      <formula>AND(MONTH(BL28)=MONTH(EDATE(TODAY(),0-1)),YEAR(BL28)=YEAR(EDATE(TODAY(),0-1)))</formula>
    </cfRule>
  </conditionalFormatting>
  <conditionalFormatting sqref="BL28:BL30">
    <cfRule type="timePeriod" dxfId="14960" priority="10865" timePeriod="lastMonth">
      <formula>AND(MONTH(BL28)=MONTH(EDATE(TODAY(),0-1)),YEAR(BL28)=YEAR(EDATE(TODAY(),0-1)))</formula>
    </cfRule>
  </conditionalFormatting>
  <conditionalFormatting sqref="BL28:BL30">
    <cfRule type="timePeriod" dxfId="14959" priority="10864" timePeriod="lastMonth">
      <formula>AND(MONTH(BL28)=MONTH(EDATE(TODAY(),0-1)),YEAR(BL28)=YEAR(EDATE(TODAY(),0-1)))</formula>
    </cfRule>
  </conditionalFormatting>
  <conditionalFormatting sqref="BL28:BL30">
    <cfRule type="timePeriod" dxfId="14958" priority="10863" timePeriod="lastMonth">
      <formula>AND(MONTH(BL28)=MONTH(EDATE(TODAY(),0-1)),YEAR(BL28)=YEAR(EDATE(TODAY(),0-1)))</formula>
    </cfRule>
  </conditionalFormatting>
  <conditionalFormatting sqref="BL28:BL30">
    <cfRule type="timePeriod" dxfId="14957" priority="10862" timePeriod="lastMonth">
      <formula>AND(MONTH(BL28)=MONTH(EDATE(TODAY(),0-1)),YEAR(BL28)=YEAR(EDATE(TODAY(),0-1)))</formula>
    </cfRule>
  </conditionalFormatting>
  <conditionalFormatting sqref="BL28:BL30">
    <cfRule type="timePeriod" dxfId="14956" priority="10861" timePeriod="lastMonth">
      <formula>AND(MONTH(BL28)=MONTH(EDATE(TODAY(),0-1)),YEAR(BL28)=YEAR(EDATE(TODAY(),0-1)))</formula>
    </cfRule>
  </conditionalFormatting>
  <conditionalFormatting sqref="BL28:BL30">
    <cfRule type="timePeriod" dxfId="14955" priority="10860" timePeriod="lastMonth">
      <formula>AND(MONTH(BL28)=MONTH(EDATE(TODAY(),0-1)),YEAR(BL28)=YEAR(EDATE(TODAY(),0-1)))</formula>
    </cfRule>
  </conditionalFormatting>
  <conditionalFormatting sqref="BL28:BL30">
    <cfRule type="timePeriod" dxfId="14954" priority="10859" timePeriod="lastMonth">
      <formula>AND(MONTH(BL28)=MONTH(EDATE(TODAY(),0-1)),YEAR(BL28)=YEAR(EDATE(TODAY(),0-1)))</formula>
    </cfRule>
  </conditionalFormatting>
  <conditionalFormatting sqref="BL28:BL30">
    <cfRule type="timePeriod" dxfId="14953" priority="10858" timePeriod="lastMonth">
      <formula>AND(MONTH(BL28)=MONTH(EDATE(TODAY(),0-1)),YEAR(BL28)=YEAR(EDATE(TODAY(),0-1)))</formula>
    </cfRule>
  </conditionalFormatting>
  <conditionalFormatting sqref="BL28:BL30">
    <cfRule type="timePeriod" dxfId="14952" priority="10857" timePeriod="lastMonth">
      <formula>AND(MONTH(BL28)=MONTH(EDATE(TODAY(),0-1)),YEAR(BL28)=YEAR(EDATE(TODAY(),0-1)))</formula>
    </cfRule>
  </conditionalFormatting>
  <conditionalFormatting sqref="BL28:BL30">
    <cfRule type="timePeriod" dxfId="14951" priority="10856" timePeriod="lastMonth">
      <formula>AND(MONTH(BL28)=MONTH(EDATE(TODAY(),0-1)),YEAR(BL28)=YEAR(EDATE(TODAY(),0-1)))</formula>
    </cfRule>
  </conditionalFormatting>
  <conditionalFormatting sqref="BL28:BL30">
    <cfRule type="timePeriod" dxfId="14950" priority="10855" timePeriod="lastMonth">
      <formula>AND(MONTH(BL28)=MONTH(EDATE(TODAY(),0-1)),YEAR(BL28)=YEAR(EDATE(TODAY(),0-1)))</formula>
    </cfRule>
  </conditionalFormatting>
  <conditionalFormatting sqref="BL28:BL30">
    <cfRule type="timePeriod" dxfId="14949" priority="10854" timePeriod="lastMonth">
      <formula>AND(MONTH(BL28)=MONTH(EDATE(TODAY(),0-1)),YEAR(BL28)=YEAR(EDATE(TODAY(),0-1)))</formula>
    </cfRule>
  </conditionalFormatting>
  <conditionalFormatting sqref="BL29">
    <cfRule type="timePeriod" dxfId="14948" priority="10853" timePeriod="lastMonth">
      <formula>AND(MONTH(BL29)=MONTH(EDATE(TODAY(),0-1)),YEAR(BL29)=YEAR(EDATE(TODAY(),0-1)))</formula>
    </cfRule>
  </conditionalFormatting>
  <conditionalFormatting sqref="BL29">
    <cfRule type="timePeriod" dxfId="14947" priority="10852" timePeriod="lastMonth">
      <formula>AND(MONTH(BL29)=MONTH(EDATE(TODAY(),0-1)),YEAR(BL29)=YEAR(EDATE(TODAY(),0-1)))</formula>
    </cfRule>
  </conditionalFormatting>
  <conditionalFormatting sqref="BL29">
    <cfRule type="timePeriod" dxfId="14946" priority="10851" timePeriod="lastMonth">
      <formula>AND(MONTH(BL29)=MONTH(EDATE(TODAY(),0-1)),YEAR(BL29)=YEAR(EDATE(TODAY(),0-1)))</formula>
    </cfRule>
  </conditionalFormatting>
  <conditionalFormatting sqref="BL29">
    <cfRule type="timePeriod" dxfId="14945" priority="10850" timePeriod="lastMonth">
      <formula>AND(MONTH(BL29)=MONTH(EDATE(TODAY(),0-1)),YEAR(BL29)=YEAR(EDATE(TODAY(),0-1)))</formula>
    </cfRule>
  </conditionalFormatting>
  <conditionalFormatting sqref="BL29">
    <cfRule type="timePeriod" dxfId="14944" priority="10849" timePeriod="lastMonth">
      <formula>AND(MONTH(BL29)=MONTH(EDATE(TODAY(),0-1)),YEAR(BL29)=YEAR(EDATE(TODAY(),0-1)))</formula>
    </cfRule>
  </conditionalFormatting>
  <conditionalFormatting sqref="BL29">
    <cfRule type="timePeriod" dxfId="14943" priority="10848" timePeriod="lastMonth">
      <formula>AND(MONTH(BL29)=MONTH(EDATE(TODAY(),0-1)),YEAR(BL29)=YEAR(EDATE(TODAY(),0-1)))</formula>
    </cfRule>
  </conditionalFormatting>
  <conditionalFormatting sqref="BL29">
    <cfRule type="timePeriod" dxfId="14942" priority="10847" timePeriod="lastMonth">
      <formula>AND(MONTH(BL29)=MONTH(EDATE(TODAY(),0-1)),YEAR(BL29)=YEAR(EDATE(TODAY(),0-1)))</formula>
    </cfRule>
  </conditionalFormatting>
  <conditionalFormatting sqref="BL29">
    <cfRule type="timePeriod" dxfId="14941" priority="10846" timePeriod="lastMonth">
      <formula>AND(MONTH(BL29)=MONTH(EDATE(TODAY(),0-1)),YEAR(BL29)=YEAR(EDATE(TODAY(),0-1)))</formula>
    </cfRule>
  </conditionalFormatting>
  <conditionalFormatting sqref="BL30">
    <cfRule type="timePeriod" dxfId="14940" priority="10845" timePeriod="lastMonth">
      <formula>AND(MONTH(BL30)=MONTH(EDATE(TODAY(),0-1)),YEAR(BL30)=YEAR(EDATE(TODAY(),0-1)))</formula>
    </cfRule>
  </conditionalFormatting>
  <conditionalFormatting sqref="BL30">
    <cfRule type="timePeriod" dxfId="14939" priority="10844" timePeriod="lastMonth">
      <formula>AND(MONTH(BL30)=MONTH(EDATE(TODAY(),0-1)),YEAR(BL30)=YEAR(EDATE(TODAY(),0-1)))</formula>
    </cfRule>
  </conditionalFormatting>
  <conditionalFormatting sqref="BL30">
    <cfRule type="timePeriod" dxfId="14938" priority="10843" timePeriod="lastMonth">
      <formula>AND(MONTH(BL30)=MONTH(EDATE(TODAY(),0-1)),YEAR(BL30)=YEAR(EDATE(TODAY(),0-1)))</formula>
    </cfRule>
  </conditionalFormatting>
  <conditionalFormatting sqref="BL30">
    <cfRule type="timePeriod" dxfId="14937" priority="10842" timePeriod="lastMonth">
      <formula>AND(MONTH(BL30)=MONTH(EDATE(TODAY(),0-1)),YEAR(BL30)=YEAR(EDATE(TODAY(),0-1)))</formula>
    </cfRule>
  </conditionalFormatting>
  <conditionalFormatting sqref="BL30">
    <cfRule type="timePeriod" dxfId="14936" priority="10841" timePeriod="lastMonth">
      <formula>AND(MONTH(BL30)=MONTH(EDATE(TODAY(),0-1)),YEAR(BL30)=YEAR(EDATE(TODAY(),0-1)))</formula>
    </cfRule>
  </conditionalFormatting>
  <conditionalFormatting sqref="BL30">
    <cfRule type="timePeriod" dxfId="14935" priority="10840" timePeriod="lastMonth">
      <formula>AND(MONTH(BL30)=MONTH(EDATE(TODAY(),0-1)),YEAR(BL30)=YEAR(EDATE(TODAY(),0-1)))</formula>
    </cfRule>
  </conditionalFormatting>
  <conditionalFormatting sqref="BL30">
    <cfRule type="timePeriod" dxfId="14934" priority="10839" timePeriod="lastMonth">
      <formula>AND(MONTH(BL30)=MONTH(EDATE(TODAY(),0-1)),YEAR(BL30)=YEAR(EDATE(TODAY(),0-1)))</formula>
    </cfRule>
  </conditionalFormatting>
  <conditionalFormatting sqref="BL30">
    <cfRule type="timePeriod" dxfId="14933" priority="10838" timePeriod="lastMonth">
      <formula>AND(MONTH(BL30)=MONTH(EDATE(TODAY(),0-1)),YEAR(BL30)=YEAR(EDATE(TODAY(),0-1)))</formula>
    </cfRule>
  </conditionalFormatting>
  <conditionalFormatting sqref="BL30">
    <cfRule type="timePeriod" dxfId="14932" priority="10837" timePeriod="lastMonth">
      <formula>AND(MONTH(BL30)=MONTH(EDATE(TODAY(),0-1)),YEAR(BL30)=YEAR(EDATE(TODAY(),0-1)))</formula>
    </cfRule>
  </conditionalFormatting>
  <conditionalFormatting sqref="BL30">
    <cfRule type="timePeriod" dxfId="14931" priority="10836" timePeriod="lastMonth">
      <formula>AND(MONTH(BL30)=MONTH(EDATE(TODAY(),0-1)),YEAR(BL30)=YEAR(EDATE(TODAY(),0-1)))</formula>
    </cfRule>
  </conditionalFormatting>
  <conditionalFormatting sqref="BL30">
    <cfRule type="timePeriod" dxfId="14930" priority="10835" timePeriod="lastMonth">
      <formula>AND(MONTH(BL30)=MONTH(EDATE(TODAY(),0-1)),YEAR(BL30)=YEAR(EDATE(TODAY(),0-1)))</formula>
    </cfRule>
  </conditionalFormatting>
  <conditionalFormatting sqref="BL30">
    <cfRule type="timePeriod" dxfId="14929" priority="10834" timePeriod="lastMonth">
      <formula>AND(MONTH(BL30)=MONTH(EDATE(TODAY(),0-1)),YEAR(BL30)=YEAR(EDATE(TODAY(),0-1)))</formula>
    </cfRule>
  </conditionalFormatting>
  <conditionalFormatting sqref="BL30">
    <cfRule type="timePeriod" dxfId="14928" priority="10833" timePeriod="lastMonth">
      <formula>AND(MONTH(BL30)=MONTH(EDATE(TODAY(),0-1)),YEAR(BL30)=YEAR(EDATE(TODAY(),0-1)))</formula>
    </cfRule>
  </conditionalFormatting>
  <conditionalFormatting sqref="BL30">
    <cfRule type="timePeriod" dxfId="14927" priority="10832" timePeriod="lastMonth">
      <formula>AND(MONTH(BL30)=MONTH(EDATE(TODAY(),0-1)),YEAR(BL30)=YEAR(EDATE(TODAY(),0-1)))</formula>
    </cfRule>
  </conditionalFormatting>
  <conditionalFormatting sqref="BL30">
    <cfRule type="timePeriod" dxfId="14926" priority="10831" timePeriod="lastMonth">
      <formula>AND(MONTH(BL30)=MONTH(EDATE(TODAY(),0-1)),YEAR(BL30)=YEAR(EDATE(TODAY(),0-1)))</formula>
    </cfRule>
  </conditionalFormatting>
  <conditionalFormatting sqref="BL30">
    <cfRule type="timePeriod" dxfId="14925" priority="10830" timePeriod="lastMonth">
      <formula>AND(MONTH(BL30)=MONTH(EDATE(TODAY(),0-1)),YEAR(BL30)=YEAR(EDATE(TODAY(),0-1)))</formula>
    </cfRule>
  </conditionalFormatting>
  <conditionalFormatting sqref="BL30">
    <cfRule type="timePeriod" dxfId="14924" priority="10829" timePeriod="lastMonth">
      <formula>AND(MONTH(BL30)=MONTH(EDATE(TODAY(),0-1)),YEAR(BL30)=YEAR(EDATE(TODAY(),0-1)))</formula>
    </cfRule>
  </conditionalFormatting>
  <conditionalFormatting sqref="BL30">
    <cfRule type="timePeriod" dxfId="14923" priority="10828" timePeriod="lastMonth">
      <formula>AND(MONTH(BL30)=MONTH(EDATE(TODAY(),0-1)),YEAR(BL30)=YEAR(EDATE(TODAY(),0-1)))</formula>
    </cfRule>
  </conditionalFormatting>
  <conditionalFormatting sqref="BL34">
    <cfRule type="timePeriod" dxfId="14922" priority="10827" timePeriod="lastMonth">
      <formula>AND(MONTH(BL34)=MONTH(EDATE(TODAY(),0-1)),YEAR(BL34)=YEAR(EDATE(TODAY(),0-1)))</formula>
    </cfRule>
  </conditionalFormatting>
  <conditionalFormatting sqref="BL34">
    <cfRule type="timePeriod" dxfId="14921" priority="10826" timePeriod="lastMonth">
      <formula>AND(MONTH(BL34)=MONTH(EDATE(TODAY(),0-1)),YEAR(BL34)=YEAR(EDATE(TODAY(),0-1)))</formula>
    </cfRule>
  </conditionalFormatting>
  <conditionalFormatting sqref="BL34">
    <cfRule type="timePeriod" dxfId="14920" priority="10825" timePeriod="lastMonth">
      <formula>AND(MONTH(BL34)=MONTH(EDATE(TODAY(),0-1)),YEAR(BL34)=YEAR(EDATE(TODAY(),0-1)))</formula>
    </cfRule>
  </conditionalFormatting>
  <conditionalFormatting sqref="BL34">
    <cfRule type="timePeriod" dxfId="14919" priority="10824" timePeriod="lastMonth">
      <formula>AND(MONTH(BL34)=MONTH(EDATE(TODAY(),0-1)),YEAR(BL34)=YEAR(EDATE(TODAY(),0-1)))</formula>
    </cfRule>
  </conditionalFormatting>
  <conditionalFormatting sqref="BL34">
    <cfRule type="timePeriod" dxfId="14918" priority="10823" timePeriod="lastMonth">
      <formula>AND(MONTH(BL34)=MONTH(EDATE(TODAY(),0-1)),YEAR(BL34)=YEAR(EDATE(TODAY(),0-1)))</formula>
    </cfRule>
  </conditionalFormatting>
  <conditionalFormatting sqref="BL34">
    <cfRule type="timePeriod" dxfId="14917" priority="10822" timePeriod="lastMonth">
      <formula>AND(MONTH(BL34)=MONTH(EDATE(TODAY(),0-1)),YEAR(BL34)=YEAR(EDATE(TODAY(),0-1)))</formula>
    </cfRule>
  </conditionalFormatting>
  <conditionalFormatting sqref="BL34">
    <cfRule type="timePeriod" dxfId="14916" priority="10821" timePeriod="lastMonth">
      <formula>AND(MONTH(BL34)=MONTH(EDATE(TODAY(),0-1)),YEAR(BL34)=YEAR(EDATE(TODAY(),0-1)))</formula>
    </cfRule>
  </conditionalFormatting>
  <conditionalFormatting sqref="BL34">
    <cfRule type="timePeriod" dxfId="14915" priority="10820" timePeriod="lastMonth">
      <formula>AND(MONTH(BL34)=MONTH(EDATE(TODAY(),0-1)),YEAR(BL34)=YEAR(EDATE(TODAY(),0-1)))</formula>
    </cfRule>
  </conditionalFormatting>
  <conditionalFormatting sqref="BL34">
    <cfRule type="timePeriod" dxfId="14914" priority="10819" timePeriod="lastMonth">
      <formula>AND(MONTH(BL34)=MONTH(EDATE(TODAY(),0-1)),YEAR(BL34)=YEAR(EDATE(TODAY(),0-1)))</formula>
    </cfRule>
  </conditionalFormatting>
  <conditionalFormatting sqref="BL34">
    <cfRule type="timePeriod" dxfId="14913" priority="10818" timePeriod="lastMonth">
      <formula>AND(MONTH(BL34)=MONTH(EDATE(TODAY(),0-1)),YEAR(BL34)=YEAR(EDATE(TODAY(),0-1)))</formula>
    </cfRule>
  </conditionalFormatting>
  <conditionalFormatting sqref="BL34">
    <cfRule type="timePeriod" dxfId="14912" priority="10817" timePeriod="lastMonth">
      <formula>AND(MONTH(BL34)=MONTH(EDATE(TODAY(),0-1)),YEAR(BL34)=YEAR(EDATE(TODAY(),0-1)))</formula>
    </cfRule>
  </conditionalFormatting>
  <conditionalFormatting sqref="BL34">
    <cfRule type="timePeriod" dxfId="14911" priority="10816" timePeriod="lastMonth">
      <formula>AND(MONTH(BL34)=MONTH(EDATE(TODAY(),0-1)),YEAR(BL34)=YEAR(EDATE(TODAY(),0-1)))</formula>
    </cfRule>
  </conditionalFormatting>
  <conditionalFormatting sqref="BL34">
    <cfRule type="timePeriod" dxfId="14910" priority="10815" timePeriod="lastMonth">
      <formula>AND(MONTH(BL34)=MONTH(EDATE(TODAY(),0-1)),YEAR(BL34)=YEAR(EDATE(TODAY(),0-1)))</formula>
    </cfRule>
  </conditionalFormatting>
  <conditionalFormatting sqref="BL34">
    <cfRule type="timePeriod" dxfId="14909" priority="10814" timePeriod="lastMonth">
      <formula>AND(MONTH(BL34)=MONTH(EDATE(TODAY(),0-1)),YEAR(BL34)=YEAR(EDATE(TODAY(),0-1)))</formula>
    </cfRule>
  </conditionalFormatting>
  <conditionalFormatting sqref="BL34">
    <cfRule type="timePeriod" dxfId="14908" priority="10813" timePeriod="lastMonth">
      <formula>AND(MONTH(BL34)=MONTH(EDATE(TODAY(),0-1)),YEAR(BL34)=YEAR(EDATE(TODAY(),0-1)))</formula>
    </cfRule>
  </conditionalFormatting>
  <conditionalFormatting sqref="BL34">
    <cfRule type="timePeriod" dxfId="14907" priority="10812" timePeriod="lastMonth">
      <formula>AND(MONTH(BL34)=MONTH(EDATE(TODAY(),0-1)),YEAR(BL34)=YEAR(EDATE(TODAY(),0-1)))</formula>
    </cfRule>
  </conditionalFormatting>
  <conditionalFormatting sqref="BL34">
    <cfRule type="timePeriod" dxfId="14906" priority="10811" timePeriod="lastMonth">
      <formula>AND(MONTH(BL34)=MONTH(EDATE(TODAY(),0-1)),YEAR(BL34)=YEAR(EDATE(TODAY(),0-1)))</formula>
    </cfRule>
  </conditionalFormatting>
  <conditionalFormatting sqref="BL34">
    <cfRule type="timePeriod" dxfId="14905" priority="10810" timePeriod="lastMonth">
      <formula>AND(MONTH(BL34)=MONTH(EDATE(TODAY(),0-1)),YEAR(BL34)=YEAR(EDATE(TODAY(),0-1)))</formula>
    </cfRule>
  </conditionalFormatting>
  <conditionalFormatting sqref="BL34">
    <cfRule type="timePeriod" dxfId="14904" priority="10809" timePeriod="lastMonth">
      <formula>AND(MONTH(BL34)=MONTH(EDATE(TODAY(),0-1)),YEAR(BL34)=YEAR(EDATE(TODAY(),0-1)))</formula>
    </cfRule>
  </conditionalFormatting>
  <conditionalFormatting sqref="BL34">
    <cfRule type="timePeriod" dxfId="14903" priority="10808" timePeriod="lastMonth">
      <formula>AND(MONTH(BL34)=MONTH(EDATE(TODAY(),0-1)),YEAR(BL34)=YEAR(EDATE(TODAY(),0-1)))</formula>
    </cfRule>
  </conditionalFormatting>
  <conditionalFormatting sqref="BL34">
    <cfRule type="timePeriod" dxfId="14902" priority="10807" timePeriod="lastMonth">
      <formula>AND(MONTH(BL34)=MONTH(EDATE(TODAY(),0-1)),YEAR(BL34)=YEAR(EDATE(TODAY(),0-1)))</formula>
    </cfRule>
  </conditionalFormatting>
  <conditionalFormatting sqref="BL34">
    <cfRule type="timePeriod" dxfId="14901" priority="10806" timePeriod="lastMonth">
      <formula>AND(MONTH(BL34)=MONTH(EDATE(TODAY(),0-1)),YEAR(BL34)=YEAR(EDATE(TODAY(),0-1)))</formula>
    </cfRule>
  </conditionalFormatting>
  <conditionalFormatting sqref="BL34">
    <cfRule type="timePeriod" dxfId="14900" priority="10805" timePeriod="lastMonth">
      <formula>AND(MONTH(BL34)=MONTH(EDATE(TODAY(),0-1)),YEAR(BL34)=YEAR(EDATE(TODAY(),0-1)))</formula>
    </cfRule>
  </conditionalFormatting>
  <conditionalFormatting sqref="BL34">
    <cfRule type="timePeriod" dxfId="14899" priority="10804" timePeriod="lastMonth">
      <formula>AND(MONTH(BL34)=MONTH(EDATE(TODAY(),0-1)),YEAR(BL34)=YEAR(EDATE(TODAY(),0-1)))</formula>
    </cfRule>
  </conditionalFormatting>
  <conditionalFormatting sqref="BL34">
    <cfRule type="timePeriod" dxfId="14898" priority="10803" timePeriod="lastMonth">
      <formula>AND(MONTH(BL34)=MONTH(EDATE(TODAY(),0-1)),YEAR(BL34)=YEAR(EDATE(TODAY(),0-1)))</formula>
    </cfRule>
  </conditionalFormatting>
  <conditionalFormatting sqref="BL34">
    <cfRule type="timePeriod" dxfId="14897" priority="10802" timePeriod="lastMonth">
      <formula>AND(MONTH(BL34)=MONTH(EDATE(TODAY(),0-1)),YEAR(BL34)=YEAR(EDATE(TODAY(),0-1)))</formula>
    </cfRule>
  </conditionalFormatting>
  <conditionalFormatting sqref="BL34">
    <cfRule type="timePeriod" dxfId="14896" priority="10801" timePeriod="lastMonth">
      <formula>AND(MONTH(BL34)=MONTH(EDATE(TODAY(),0-1)),YEAR(BL34)=YEAR(EDATE(TODAY(),0-1)))</formula>
    </cfRule>
  </conditionalFormatting>
  <conditionalFormatting sqref="BL34">
    <cfRule type="timePeriod" dxfId="14895" priority="10800" timePeriod="lastMonth">
      <formula>AND(MONTH(BL34)=MONTH(EDATE(TODAY(),0-1)),YEAR(BL34)=YEAR(EDATE(TODAY(),0-1)))</formula>
    </cfRule>
  </conditionalFormatting>
  <conditionalFormatting sqref="BL34">
    <cfRule type="timePeriod" dxfId="14894" priority="10799" timePeriod="lastMonth">
      <formula>AND(MONTH(BL34)=MONTH(EDATE(TODAY(),0-1)),YEAR(BL34)=YEAR(EDATE(TODAY(),0-1)))</formula>
    </cfRule>
  </conditionalFormatting>
  <conditionalFormatting sqref="BL34">
    <cfRule type="timePeriod" dxfId="14893" priority="10798" timePeriod="lastMonth">
      <formula>AND(MONTH(BL34)=MONTH(EDATE(TODAY(),0-1)),YEAR(BL34)=YEAR(EDATE(TODAY(),0-1)))</formula>
    </cfRule>
  </conditionalFormatting>
  <conditionalFormatting sqref="BL34">
    <cfRule type="timePeriod" dxfId="14892" priority="10797" timePeriod="lastMonth">
      <formula>AND(MONTH(BL34)=MONTH(EDATE(TODAY(),0-1)),YEAR(BL34)=YEAR(EDATE(TODAY(),0-1)))</formula>
    </cfRule>
  </conditionalFormatting>
  <conditionalFormatting sqref="BL34">
    <cfRule type="timePeriod" dxfId="14891" priority="10796" timePeriod="lastMonth">
      <formula>AND(MONTH(BL34)=MONTH(EDATE(TODAY(),0-1)),YEAR(BL34)=YEAR(EDATE(TODAY(),0-1)))</formula>
    </cfRule>
  </conditionalFormatting>
  <conditionalFormatting sqref="BL34">
    <cfRule type="timePeriod" dxfId="14890" priority="10795" timePeriod="lastMonth">
      <formula>AND(MONTH(BL34)=MONTH(EDATE(TODAY(),0-1)),YEAR(BL34)=YEAR(EDATE(TODAY(),0-1)))</formula>
    </cfRule>
  </conditionalFormatting>
  <conditionalFormatting sqref="BL34">
    <cfRule type="timePeriod" dxfId="14889" priority="10794" timePeriod="lastMonth">
      <formula>AND(MONTH(BL34)=MONTH(EDATE(TODAY(),0-1)),YEAR(BL34)=YEAR(EDATE(TODAY(),0-1)))</formula>
    </cfRule>
  </conditionalFormatting>
  <conditionalFormatting sqref="BL34">
    <cfRule type="timePeriod" dxfId="14888" priority="10793" timePeriod="lastMonth">
      <formula>AND(MONTH(BL34)=MONTH(EDATE(TODAY(),0-1)),YEAR(BL34)=YEAR(EDATE(TODAY(),0-1)))</formula>
    </cfRule>
  </conditionalFormatting>
  <conditionalFormatting sqref="BL34">
    <cfRule type="timePeriod" dxfId="14887" priority="10792" timePeriod="lastMonth">
      <formula>AND(MONTH(BL34)=MONTH(EDATE(TODAY(),0-1)),YEAR(BL34)=YEAR(EDATE(TODAY(),0-1)))</formula>
    </cfRule>
  </conditionalFormatting>
  <conditionalFormatting sqref="BL34">
    <cfRule type="timePeriod" dxfId="14886" priority="10791" timePeriod="lastMonth">
      <formula>AND(MONTH(BL34)=MONTH(EDATE(TODAY(),0-1)),YEAR(BL34)=YEAR(EDATE(TODAY(),0-1)))</formula>
    </cfRule>
  </conditionalFormatting>
  <conditionalFormatting sqref="BL34">
    <cfRule type="timePeriod" dxfId="14885" priority="10790" timePeriod="lastMonth">
      <formula>AND(MONTH(BL34)=MONTH(EDATE(TODAY(),0-1)),YEAR(BL34)=YEAR(EDATE(TODAY(),0-1)))</formula>
    </cfRule>
  </conditionalFormatting>
  <conditionalFormatting sqref="BL34">
    <cfRule type="timePeriod" dxfId="14884" priority="10789" timePeriod="lastMonth">
      <formula>AND(MONTH(BL34)=MONTH(EDATE(TODAY(),0-1)),YEAR(BL34)=YEAR(EDATE(TODAY(),0-1)))</formula>
    </cfRule>
  </conditionalFormatting>
  <conditionalFormatting sqref="BL34">
    <cfRule type="timePeriod" dxfId="14883" priority="10788" timePeriod="lastMonth">
      <formula>AND(MONTH(BL34)=MONTH(EDATE(TODAY(),0-1)),YEAR(BL34)=YEAR(EDATE(TODAY(),0-1)))</formula>
    </cfRule>
  </conditionalFormatting>
  <conditionalFormatting sqref="BL34">
    <cfRule type="timePeriod" dxfId="14882" priority="10787" timePeriod="lastMonth">
      <formula>AND(MONTH(BL34)=MONTH(EDATE(TODAY(),0-1)),YEAR(BL34)=YEAR(EDATE(TODAY(),0-1)))</formula>
    </cfRule>
  </conditionalFormatting>
  <conditionalFormatting sqref="BL34">
    <cfRule type="timePeriod" dxfId="14881" priority="10786" timePeriod="lastMonth">
      <formula>AND(MONTH(BL34)=MONTH(EDATE(TODAY(),0-1)),YEAR(BL34)=YEAR(EDATE(TODAY(),0-1)))</formula>
    </cfRule>
  </conditionalFormatting>
  <conditionalFormatting sqref="BL34">
    <cfRule type="timePeriod" dxfId="14880" priority="10785" timePeriod="lastMonth">
      <formula>AND(MONTH(BL34)=MONTH(EDATE(TODAY(),0-1)),YEAR(BL34)=YEAR(EDATE(TODAY(),0-1)))</formula>
    </cfRule>
  </conditionalFormatting>
  <conditionalFormatting sqref="BL34">
    <cfRule type="timePeriod" dxfId="14879" priority="10784" timePeriod="lastMonth">
      <formula>AND(MONTH(BL34)=MONTH(EDATE(TODAY(),0-1)),YEAR(BL34)=YEAR(EDATE(TODAY(),0-1)))</formula>
    </cfRule>
  </conditionalFormatting>
  <conditionalFormatting sqref="BL34">
    <cfRule type="timePeriod" dxfId="14878" priority="10783" timePeriod="lastMonth">
      <formula>AND(MONTH(BL34)=MONTH(EDATE(TODAY(),0-1)),YEAR(BL34)=YEAR(EDATE(TODAY(),0-1)))</formula>
    </cfRule>
  </conditionalFormatting>
  <conditionalFormatting sqref="BL34">
    <cfRule type="timePeriod" dxfId="14877" priority="10782" timePeriod="lastMonth">
      <formula>AND(MONTH(BL34)=MONTH(EDATE(TODAY(),0-1)),YEAR(BL34)=YEAR(EDATE(TODAY(),0-1)))</formula>
    </cfRule>
  </conditionalFormatting>
  <conditionalFormatting sqref="BL34">
    <cfRule type="timePeriod" dxfId="14876" priority="10781" timePeriod="lastMonth">
      <formula>AND(MONTH(BL34)=MONTH(EDATE(TODAY(),0-1)),YEAR(BL34)=YEAR(EDATE(TODAY(),0-1)))</formula>
    </cfRule>
  </conditionalFormatting>
  <conditionalFormatting sqref="BL34">
    <cfRule type="timePeriod" dxfId="14875" priority="10780" timePeriod="lastMonth">
      <formula>AND(MONTH(BL34)=MONTH(EDATE(TODAY(),0-1)),YEAR(BL34)=YEAR(EDATE(TODAY(),0-1)))</formula>
    </cfRule>
  </conditionalFormatting>
  <conditionalFormatting sqref="BL34">
    <cfRule type="timePeriod" dxfId="14874" priority="10779" timePeriod="lastMonth">
      <formula>AND(MONTH(BL34)=MONTH(EDATE(TODAY(),0-1)),YEAR(BL34)=YEAR(EDATE(TODAY(),0-1)))</formula>
    </cfRule>
  </conditionalFormatting>
  <conditionalFormatting sqref="BL34">
    <cfRule type="timePeriod" dxfId="14873" priority="10778" timePeriod="lastMonth">
      <formula>AND(MONTH(BL34)=MONTH(EDATE(TODAY(),0-1)),YEAR(BL34)=YEAR(EDATE(TODAY(),0-1)))</formula>
    </cfRule>
  </conditionalFormatting>
  <conditionalFormatting sqref="BL34">
    <cfRule type="timePeriod" dxfId="14872" priority="10777" timePeriod="lastMonth">
      <formula>AND(MONTH(BL34)=MONTH(EDATE(TODAY(),0-1)),YEAR(BL34)=YEAR(EDATE(TODAY(),0-1)))</formula>
    </cfRule>
  </conditionalFormatting>
  <conditionalFormatting sqref="BL34">
    <cfRule type="timePeriod" dxfId="14871" priority="10776" timePeriod="lastMonth">
      <formula>AND(MONTH(BL34)=MONTH(EDATE(TODAY(),0-1)),YEAR(BL34)=YEAR(EDATE(TODAY(),0-1)))</formula>
    </cfRule>
  </conditionalFormatting>
  <conditionalFormatting sqref="BL34">
    <cfRule type="timePeriod" dxfId="14870" priority="10775" timePeriod="lastMonth">
      <formula>AND(MONTH(BL34)=MONTH(EDATE(TODAY(),0-1)),YEAR(BL34)=YEAR(EDATE(TODAY(),0-1)))</formula>
    </cfRule>
  </conditionalFormatting>
  <conditionalFormatting sqref="BL34">
    <cfRule type="timePeriod" dxfId="14869" priority="10774" timePeriod="lastMonth">
      <formula>AND(MONTH(BL34)=MONTH(EDATE(TODAY(),0-1)),YEAR(BL34)=YEAR(EDATE(TODAY(),0-1)))</formula>
    </cfRule>
  </conditionalFormatting>
  <conditionalFormatting sqref="BK7:BO7 BO8:BO9">
    <cfRule type="timePeriod" dxfId="14868" priority="10773" timePeriod="lastMonth">
      <formula>AND(MONTH(BK7)=MONTH(EDATE(TODAY(),0-1)),YEAR(BK7)=YEAR(EDATE(TODAY(),0-1)))</formula>
    </cfRule>
  </conditionalFormatting>
  <conditionalFormatting sqref="BK7:BO7 BO8:BO9">
    <cfRule type="timePeriod" dxfId="14867" priority="10772" timePeriod="lastMonth">
      <formula>AND(MONTH(BK7)=MONTH(EDATE(TODAY(),0-1)),YEAR(BK7)=YEAR(EDATE(TODAY(),0-1)))</formula>
    </cfRule>
  </conditionalFormatting>
  <conditionalFormatting sqref="BK7:BO7 BO8:BO9">
    <cfRule type="timePeriod" dxfId="14866" priority="10771" timePeriod="lastMonth">
      <formula>AND(MONTH(BK7)=MONTH(EDATE(TODAY(),0-1)),YEAR(BK7)=YEAR(EDATE(TODAY(),0-1)))</formula>
    </cfRule>
  </conditionalFormatting>
  <conditionalFormatting sqref="BK7:BO7 BO8:BO9">
    <cfRule type="timePeriod" dxfId="14865" priority="10770" timePeriod="lastMonth">
      <formula>AND(MONTH(BK7)=MONTH(EDATE(TODAY(),0-1)),YEAR(BK7)=YEAR(EDATE(TODAY(),0-1)))</formula>
    </cfRule>
  </conditionalFormatting>
  <conditionalFormatting sqref="BK7:BO7 BO8:BO9">
    <cfRule type="timePeriod" dxfId="14864" priority="10769" timePeriod="lastMonth">
      <formula>AND(MONTH(BK7)=MONTH(EDATE(TODAY(),0-1)),YEAR(BK7)=YEAR(EDATE(TODAY(),0-1)))</formula>
    </cfRule>
  </conditionalFormatting>
  <conditionalFormatting sqref="BK8:BO9">
    <cfRule type="timePeriod" dxfId="14863" priority="10768" timePeriod="lastMonth">
      <formula>AND(MONTH(BK8)=MONTH(EDATE(TODAY(),0-1)),YEAR(BK8)=YEAR(EDATE(TODAY(),0-1)))</formula>
    </cfRule>
  </conditionalFormatting>
  <conditionalFormatting sqref="BK9:BO9">
    <cfRule type="timePeriod" dxfId="14862" priority="10767" timePeriod="lastMonth">
      <formula>AND(MONTH(BK9)=MONTH(EDATE(TODAY(),0-1)),YEAR(BK9)=YEAR(EDATE(TODAY(),0-1)))</formula>
    </cfRule>
  </conditionalFormatting>
  <conditionalFormatting sqref="BK8:BO8">
    <cfRule type="timePeriod" dxfId="14861" priority="10766" timePeriod="lastMonth">
      <formula>AND(MONTH(BK8)=MONTH(EDATE(TODAY(),0-1)),YEAR(BK8)=YEAR(EDATE(TODAY(),0-1)))</formula>
    </cfRule>
  </conditionalFormatting>
  <conditionalFormatting sqref="BK8:BO9">
    <cfRule type="timePeriod" dxfId="14860" priority="10765" timePeriod="lastMonth">
      <formula>AND(MONTH(BK8)=MONTH(EDATE(TODAY(),0-1)),YEAR(BK8)=YEAR(EDATE(TODAY(),0-1)))</formula>
    </cfRule>
  </conditionalFormatting>
  <conditionalFormatting sqref="BK6:BO10">
    <cfRule type="timePeriod" dxfId="14859" priority="10764" timePeriod="lastMonth">
      <formula>AND(MONTH(BK6)=MONTH(EDATE(TODAY(),0-1)),YEAR(BK6)=YEAR(EDATE(TODAY(),0-1)))</formula>
    </cfRule>
  </conditionalFormatting>
  <conditionalFormatting sqref="BK10:BO10">
    <cfRule type="timePeriod" dxfId="14858" priority="10763" timePeriod="lastMonth">
      <formula>AND(MONTH(BK10)=MONTH(EDATE(TODAY(),0-1)),YEAR(BK10)=YEAR(EDATE(TODAY(),0-1)))</formula>
    </cfRule>
  </conditionalFormatting>
  <conditionalFormatting sqref="BK6:BO10">
    <cfRule type="timePeriod" dxfId="14857" priority="10762" timePeriod="lastMonth">
      <formula>AND(MONTH(BK6)=MONTH(EDATE(TODAY(),0-1)),YEAR(BK6)=YEAR(EDATE(TODAY(),0-1)))</formula>
    </cfRule>
  </conditionalFormatting>
  <conditionalFormatting sqref="BK10:BO10">
    <cfRule type="timePeriod" dxfId="14856" priority="10761" timePeriod="lastMonth">
      <formula>AND(MONTH(BK10)=MONTH(EDATE(TODAY(),0-1)),YEAR(BK10)=YEAR(EDATE(TODAY(),0-1)))</formula>
    </cfRule>
  </conditionalFormatting>
  <conditionalFormatting sqref="BK6:BO6">
    <cfRule type="timePeriod" dxfId="14855" priority="10760" timePeriod="lastMonth">
      <formula>AND(MONTH(BK6)=MONTH(EDATE(TODAY(),0-1)),YEAR(BK6)=YEAR(EDATE(TODAY(),0-1)))</formula>
    </cfRule>
  </conditionalFormatting>
  <conditionalFormatting sqref="BK6:BO6">
    <cfRule type="timePeriod" dxfId="14854" priority="10759" timePeriod="lastMonth">
      <formula>AND(MONTH(BK6)=MONTH(EDATE(TODAY(),0-1)),YEAR(BK6)=YEAR(EDATE(TODAY(),0-1)))</formula>
    </cfRule>
  </conditionalFormatting>
  <conditionalFormatting sqref="BK6:BO6">
    <cfRule type="timePeriod" dxfId="14853" priority="10758" timePeriod="lastMonth">
      <formula>AND(MONTH(BK6)=MONTH(EDATE(TODAY(),0-1)),YEAR(BK6)=YEAR(EDATE(TODAY(),0-1)))</formula>
    </cfRule>
  </conditionalFormatting>
  <conditionalFormatting sqref="BK7:BO7 BO8:BO9">
    <cfRule type="timePeriod" dxfId="14852" priority="10757" timePeriod="lastMonth">
      <formula>AND(MONTH(BK7)=MONTH(EDATE(TODAY(),0-1)),YEAR(BK7)=YEAR(EDATE(TODAY(),0-1)))</formula>
    </cfRule>
  </conditionalFormatting>
  <conditionalFormatting sqref="BK8:BO9">
    <cfRule type="timePeriod" dxfId="14851" priority="10756" timePeriod="lastMonth">
      <formula>AND(MONTH(BK8)=MONTH(EDATE(TODAY(),0-1)),YEAR(BK8)=YEAR(EDATE(TODAY(),0-1)))</formula>
    </cfRule>
  </conditionalFormatting>
  <conditionalFormatting sqref="BK10:BO10">
    <cfRule type="timePeriod" dxfId="14850" priority="10755" timePeriod="lastMonth">
      <formula>AND(MONTH(BK10)=MONTH(EDATE(TODAY(),0-1)),YEAR(BK10)=YEAR(EDATE(TODAY(),0-1)))</formula>
    </cfRule>
  </conditionalFormatting>
  <conditionalFormatting sqref="BK10:BO10">
    <cfRule type="timePeriod" dxfId="14849" priority="10754" timePeriod="lastMonth">
      <formula>AND(MONTH(BK10)=MONTH(EDATE(TODAY(),0-1)),YEAR(BK10)=YEAR(EDATE(TODAY(),0-1)))</formula>
    </cfRule>
  </conditionalFormatting>
  <conditionalFormatting sqref="BK7:BO8">
    <cfRule type="timePeriod" dxfId="14848" priority="10753" timePeriod="lastMonth">
      <formula>AND(MONTH(BK7)=MONTH(EDATE(TODAY(),0-1)),YEAR(BK7)=YEAR(EDATE(TODAY(),0-1)))</formula>
    </cfRule>
  </conditionalFormatting>
  <conditionalFormatting sqref="BK8:BO9">
    <cfRule type="timePeriod" dxfId="14847" priority="10752" timePeriod="lastMonth">
      <formula>AND(MONTH(BK8)=MONTH(EDATE(TODAY(),0-1)),YEAR(BK8)=YEAR(EDATE(TODAY(),0-1)))</formula>
    </cfRule>
  </conditionalFormatting>
  <conditionalFormatting sqref="BK6:BO6">
    <cfRule type="timePeriod" dxfId="14846" priority="10751" timePeriod="lastMonth">
      <formula>AND(MONTH(BK6)=MONTH(EDATE(TODAY(),0-1)),YEAR(BK6)=YEAR(EDATE(TODAY(),0-1)))</formula>
    </cfRule>
  </conditionalFormatting>
  <conditionalFormatting sqref="BK6:BO6">
    <cfRule type="timePeriod" dxfId="14845" priority="10750" timePeriod="lastMonth">
      <formula>AND(MONTH(BK6)=MONTH(EDATE(TODAY(),0-1)),YEAR(BK6)=YEAR(EDATE(TODAY(),0-1)))</formula>
    </cfRule>
  </conditionalFormatting>
  <conditionalFormatting sqref="BK6:BO6">
    <cfRule type="timePeriod" dxfId="14844" priority="10749" timePeriod="lastMonth">
      <formula>AND(MONTH(BK6)=MONTH(EDATE(TODAY(),0-1)),YEAR(BK6)=YEAR(EDATE(TODAY(),0-1)))</formula>
    </cfRule>
  </conditionalFormatting>
  <conditionalFormatting sqref="BK7:BO7 BO8:BO9">
    <cfRule type="timePeriod" dxfId="14843" priority="10748" timePeriod="lastMonth">
      <formula>AND(MONTH(BK7)=MONTH(EDATE(TODAY(),0-1)),YEAR(BK7)=YEAR(EDATE(TODAY(),0-1)))</formula>
    </cfRule>
  </conditionalFormatting>
  <conditionalFormatting sqref="BK8:BO9">
    <cfRule type="timePeriod" dxfId="14842" priority="10747" timePeriod="lastMonth">
      <formula>AND(MONTH(BK8)=MONTH(EDATE(TODAY(),0-1)),YEAR(BK8)=YEAR(EDATE(TODAY(),0-1)))</formula>
    </cfRule>
  </conditionalFormatting>
  <conditionalFormatting sqref="BK10:BO10">
    <cfRule type="timePeriod" dxfId="14841" priority="10746" timePeriod="lastMonth">
      <formula>AND(MONTH(BK10)=MONTH(EDATE(TODAY(),0-1)),YEAR(BK10)=YEAR(EDATE(TODAY(),0-1)))</formula>
    </cfRule>
  </conditionalFormatting>
  <conditionalFormatting sqref="BK10:BO10">
    <cfRule type="timePeriod" dxfId="14840" priority="10745" timePeriod="lastMonth">
      <formula>AND(MONTH(BK10)=MONTH(EDATE(TODAY(),0-1)),YEAR(BK10)=YEAR(EDATE(TODAY(),0-1)))</formula>
    </cfRule>
  </conditionalFormatting>
  <conditionalFormatting sqref="BK7:BO8">
    <cfRule type="timePeriod" dxfId="14839" priority="10744" timePeriod="lastMonth">
      <formula>AND(MONTH(BK7)=MONTH(EDATE(TODAY(),0-1)),YEAR(BK7)=YEAR(EDATE(TODAY(),0-1)))</formula>
    </cfRule>
  </conditionalFormatting>
  <conditionalFormatting sqref="BK8:BO9">
    <cfRule type="timePeriod" dxfId="14838" priority="10743" timePeriod="lastMonth">
      <formula>AND(MONTH(BK8)=MONTH(EDATE(TODAY(),0-1)),YEAR(BK8)=YEAR(EDATE(TODAY(),0-1)))</formula>
    </cfRule>
  </conditionalFormatting>
  <conditionalFormatting sqref="BK6:BO6">
    <cfRule type="timePeriod" dxfId="14837" priority="10742" timePeriod="lastMonth">
      <formula>AND(MONTH(BK6)=MONTH(EDATE(TODAY(),0-1)),YEAR(BK6)=YEAR(EDATE(TODAY(),0-1)))</formula>
    </cfRule>
  </conditionalFormatting>
  <conditionalFormatting sqref="BK7:BO8">
    <cfRule type="timePeriod" dxfId="14836" priority="10741" timePeriod="lastMonth">
      <formula>AND(MONTH(BK7)=MONTH(EDATE(TODAY(),0-1)),YEAR(BK7)=YEAR(EDATE(TODAY(),0-1)))</formula>
    </cfRule>
  </conditionalFormatting>
  <conditionalFormatting sqref="BK8:BO8">
    <cfRule type="timePeriod" dxfId="14835" priority="10740" timePeriod="lastMonth">
      <formula>AND(MONTH(BK8)=MONTH(EDATE(TODAY(),0-1)),YEAR(BK8)=YEAR(EDATE(TODAY(),0-1)))</formula>
    </cfRule>
  </conditionalFormatting>
  <conditionalFormatting sqref="BK7:BO8">
    <cfRule type="timePeriod" dxfId="14834" priority="10739" timePeriod="lastMonth">
      <formula>AND(MONTH(BK7)=MONTH(EDATE(TODAY(),0-1)),YEAR(BK7)=YEAR(EDATE(TODAY(),0-1)))</formula>
    </cfRule>
  </conditionalFormatting>
  <conditionalFormatting sqref="BK6:BO6">
    <cfRule type="timePeriod" dxfId="14833" priority="10738" timePeriod="lastMonth">
      <formula>AND(MONTH(BK6)=MONTH(EDATE(TODAY(),0-1)),YEAR(BK6)=YEAR(EDATE(TODAY(),0-1)))</formula>
    </cfRule>
  </conditionalFormatting>
  <conditionalFormatting sqref="BK9:BO10">
    <cfRule type="timePeriod" dxfId="14832" priority="10737" timePeriod="lastMonth">
      <formula>AND(MONTH(BK9)=MONTH(EDATE(TODAY(),0-1)),YEAR(BK9)=YEAR(EDATE(TODAY(),0-1)))</formula>
    </cfRule>
  </conditionalFormatting>
  <conditionalFormatting sqref="BK10:BO10">
    <cfRule type="timePeriod" dxfId="14831" priority="10736" timePeriod="lastMonth">
      <formula>AND(MONTH(BK10)=MONTH(EDATE(TODAY(),0-1)),YEAR(BK10)=YEAR(EDATE(TODAY(),0-1)))</formula>
    </cfRule>
  </conditionalFormatting>
  <conditionalFormatting sqref="BK9:BO9">
    <cfRule type="timePeriod" dxfId="14830" priority="10735" timePeriod="lastMonth">
      <formula>AND(MONTH(BK9)=MONTH(EDATE(TODAY(),0-1)),YEAR(BK9)=YEAR(EDATE(TODAY(),0-1)))</formula>
    </cfRule>
  </conditionalFormatting>
  <conditionalFormatting sqref="BK9:BO10">
    <cfRule type="timePeriod" dxfId="14829" priority="10734" timePeriod="lastMonth">
      <formula>AND(MONTH(BK9)=MONTH(EDATE(TODAY(),0-1)),YEAR(BK9)=YEAR(EDATE(TODAY(),0-1)))</formula>
    </cfRule>
  </conditionalFormatting>
  <conditionalFormatting sqref="BK8:BO10">
    <cfRule type="timePeriod" dxfId="14828" priority="10733" timePeriod="lastMonth">
      <formula>AND(MONTH(BK8)=MONTH(EDATE(TODAY(),0-1)),YEAR(BK8)=YEAR(EDATE(TODAY(),0-1)))</formula>
    </cfRule>
  </conditionalFormatting>
  <conditionalFormatting sqref="BK8:BO10">
    <cfRule type="timePeriod" dxfId="14827" priority="10732" timePeriod="lastMonth">
      <formula>AND(MONTH(BK8)=MONTH(EDATE(TODAY(),0-1)),YEAR(BK8)=YEAR(EDATE(TODAY(),0-1)))</formula>
    </cfRule>
  </conditionalFormatting>
  <conditionalFormatting sqref="BK6:BO7 BO8:BO9">
    <cfRule type="timePeriod" dxfId="14826" priority="10731" timePeriod="lastMonth">
      <formula>AND(MONTH(BK6)=MONTH(EDATE(TODAY(),0-1)),YEAR(BK6)=YEAR(EDATE(TODAY(),0-1)))</formula>
    </cfRule>
  </conditionalFormatting>
  <conditionalFormatting sqref="BK7:BO7 BO8:BO9">
    <cfRule type="timePeriod" dxfId="14825" priority="10730" timePeriod="lastMonth">
      <formula>AND(MONTH(BK7)=MONTH(EDATE(TODAY(),0-1)),YEAR(BK7)=YEAR(EDATE(TODAY(),0-1)))</formula>
    </cfRule>
  </conditionalFormatting>
  <conditionalFormatting sqref="BK6:BO6">
    <cfRule type="timePeriod" dxfId="14824" priority="10729" timePeriod="lastMonth">
      <formula>AND(MONTH(BK6)=MONTH(EDATE(TODAY(),0-1)),YEAR(BK6)=YEAR(EDATE(TODAY(),0-1)))</formula>
    </cfRule>
  </conditionalFormatting>
  <conditionalFormatting sqref="BK6:BO7 BO8:BO9">
    <cfRule type="timePeriod" dxfId="14823" priority="10728" timePeriod="lastMonth">
      <formula>AND(MONTH(BK6)=MONTH(EDATE(TODAY(),0-1)),YEAR(BK6)=YEAR(EDATE(TODAY(),0-1)))</formula>
    </cfRule>
  </conditionalFormatting>
  <conditionalFormatting sqref="BK8:BO8">
    <cfRule type="timePeriod" dxfId="14822" priority="10727" timePeriod="lastMonth">
      <formula>AND(MONTH(BK8)=MONTH(EDATE(TODAY(),0-1)),YEAR(BK8)=YEAR(EDATE(TODAY(),0-1)))</formula>
    </cfRule>
  </conditionalFormatting>
  <conditionalFormatting sqref="BK8:BO8">
    <cfRule type="timePeriod" dxfId="14821" priority="10726" timePeriod="lastMonth">
      <formula>AND(MONTH(BK8)=MONTH(EDATE(TODAY(),0-1)),YEAR(BK8)=YEAR(EDATE(TODAY(),0-1)))</formula>
    </cfRule>
  </conditionalFormatting>
  <conditionalFormatting sqref="BK6:BO7 BO8:BO9">
    <cfRule type="timePeriod" dxfId="14820" priority="10725" timePeriod="lastMonth">
      <formula>AND(MONTH(BK6)=MONTH(EDATE(TODAY(),0-1)),YEAR(BK6)=YEAR(EDATE(TODAY(),0-1)))</formula>
    </cfRule>
  </conditionalFormatting>
  <conditionalFormatting sqref="BK8:BO8">
    <cfRule type="timePeriod" dxfId="14819" priority="10724" timePeriod="lastMonth">
      <formula>AND(MONTH(BK8)=MONTH(EDATE(TODAY(),0-1)),YEAR(BK8)=YEAR(EDATE(TODAY(),0-1)))</formula>
    </cfRule>
  </conditionalFormatting>
  <conditionalFormatting sqref="BK8:BO8">
    <cfRule type="timePeriod" dxfId="14818" priority="10723" timePeriod="lastMonth">
      <formula>AND(MONTH(BK8)=MONTH(EDATE(TODAY(),0-1)),YEAR(BK8)=YEAR(EDATE(TODAY(),0-1)))</formula>
    </cfRule>
  </conditionalFormatting>
  <conditionalFormatting sqref="BK6:BO6">
    <cfRule type="timePeriod" dxfId="14817" priority="10722" timePeriod="lastMonth">
      <formula>AND(MONTH(BK6)=MONTH(EDATE(TODAY(),0-1)),YEAR(BK6)=YEAR(EDATE(TODAY(),0-1)))</formula>
    </cfRule>
  </conditionalFormatting>
  <conditionalFormatting sqref="BK6:BO7 BO8:BO9">
    <cfRule type="timePeriod" dxfId="14816" priority="10721" timePeriod="lastMonth">
      <formula>AND(MONTH(BK6)=MONTH(EDATE(TODAY(),0-1)),YEAR(BK6)=YEAR(EDATE(TODAY(),0-1)))</formula>
    </cfRule>
  </conditionalFormatting>
  <conditionalFormatting sqref="BK6:BO7 BO8:BO9">
    <cfRule type="timePeriod" dxfId="14815" priority="10720" timePeriod="lastMonth">
      <formula>AND(MONTH(BK6)=MONTH(EDATE(TODAY(),0-1)),YEAR(BK6)=YEAR(EDATE(TODAY(),0-1)))</formula>
    </cfRule>
  </conditionalFormatting>
  <conditionalFormatting sqref="BK8:BO8">
    <cfRule type="timePeriod" dxfId="14814" priority="10719" timePeriod="lastMonth">
      <formula>AND(MONTH(BK8)=MONTH(EDATE(TODAY(),0-1)),YEAR(BK8)=YEAR(EDATE(TODAY(),0-1)))</formula>
    </cfRule>
  </conditionalFormatting>
  <conditionalFormatting sqref="BK8:BO8">
    <cfRule type="timePeriod" dxfId="14813" priority="10718" timePeriod="lastMonth">
      <formula>AND(MONTH(BK8)=MONTH(EDATE(TODAY(),0-1)),YEAR(BK8)=YEAR(EDATE(TODAY(),0-1)))</formula>
    </cfRule>
  </conditionalFormatting>
  <conditionalFormatting sqref="BK6:BO6">
    <cfRule type="timePeriod" dxfId="14812" priority="10717" timePeriod="lastMonth">
      <formula>AND(MONTH(BK6)=MONTH(EDATE(TODAY(),0-1)),YEAR(BK6)=YEAR(EDATE(TODAY(),0-1)))</formula>
    </cfRule>
  </conditionalFormatting>
  <conditionalFormatting sqref="BK6:BO7 BO8:BO9">
    <cfRule type="timePeriod" dxfId="14811" priority="10716" timePeriod="lastMonth">
      <formula>AND(MONTH(BK6)=MONTH(EDATE(TODAY(),0-1)),YEAR(BK6)=YEAR(EDATE(TODAY(),0-1)))</formula>
    </cfRule>
  </conditionalFormatting>
  <conditionalFormatting sqref="BK6:BO6">
    <cfRule type="timePeriod" dxfId="14810" priority="10715" timePeriod="lastMonth">
      <formula>AND(MONTH(BK6)=MONTH(EDATE(TODAY(),0-1)),YEAR(BK6)=YEAR(EDATE(TODAY(),0-1)))</formula>
    </cfRule>
  </conditionalFormatting>
  <conditionalFormatting sqref="BK6:BO6">
    <cfRule type="timePeriod" dxfId="14809" priority="10714" timePeriod="lastMonth">
      <formula>AND(MONTH(BK6)=MONTH(EDATE(TODAY(),0-1)),YEAR(BK6)=YEAR(EDATE(TODAY(),0-1)))</formula>
    </cfRule>
  </conditionalFormatting>
  <conditionalFormatting sqref="BK6:BO6">
    <cfRule type="timePeriod" dxfId="14808" priority="10713" timePeriod="lastMonth">
      <formula>AND(MONTH(BK6)=MONTH(EDATE(TODAY(),0-1)),YEAR(BK6)=YEAR(EDATE(TODAY(),0-1)))</formula>
    </cfRule>
  </conditionalFormatting>
  <conditionalFormatting sqref="BK7:BO8">
    <cfRule type="timePeriod" dxfId="14807" priority="10712" timePeriod="lastMonth">
      <formula>AND(MONTH(BK7)=MONTH(EDATE(TODAY(),0-1)),YEAR(BK7)=YEAR(EDATE(TODAY(),0-1)))</formula>
    </cfRule>
  </conditionalFormatting>
  <conditionalFormatting sqref="BK8:BO8">
    <cfRule type="timePeriod" dxfId="14806" priority="10711" timePeriod="lastMonth">
      <formula>AND(MONTH(BK8)=MONTH(EDATE(TODAY(),0-1)),YEAR(BK8)=YEAR(EDATE(TODAY(),0-1)))</formula>
    </cfRule>
  </conditionalFormatting>
  <conditionalFormatting sqref="BK7:BO7 BO8:BO9">
    <cfRule type="timePeriod" dxfId="14805" priority="10710" timePeriod="lastMonth">
      <formula>AND(MONTH(BK7)=MONTH(EDATE(TODAY(),0-1)),YEAR(BK7)=YEAR(EDATE(TODAY(),0-1)))</formula>
    </cfRule>
  </conditionalFormatting>
  <conditionalFormatting sqref="BK7:BO8">
    <cfRule type="timePeriod" dxfId="14804" priority="10709" timePeriod="lastMonth">
      <formula>AND(MONTH(BK7)=MONTH(EDATE(TODAY(),0-1)),YEAR(BK7)=YEAR(EDATE(TODAY(),0-1)))</formula>
    </cfRule>
  </conditionalFormatting>
  <conditionalFormatting sqref="BK6:BO10">
    <cfRule type="timePeriod" dxfId="14803" priority="10708" timePeriod="lastMonth">
      <formula>AND(MONTH(BK6)=MONTH(EDATE(TODAY(),0-1)),YEAR(BK6)=YEAR(EDATE(TODAY(),0-1)))</formula>
    </cfRule>
  </conditionalFormatting>
  <conditionalFormatting sqref="BK7:BO7 BO8:BO9">
    <cfRule type="timePeriod" dxfId="14802" priority="10707" timePeriod="lastMonth">
      <formula>AND(MONTH(BK7)=MONTH(EDATE(TODAY(),0-1)),YEAR(BK7)=YEAR(EDATE(TODAY(),0-1)))</formula>
    </cfRule>
  </conditionalFormatting>
  <conditionalFormatting sqref="BO10 BK6:BO9">
    <cfRule type="timePeriod" dxfId="14801" priority="10706" timePeriod="lastMonth">
      <formula>AND(MONTH(BK6)=MONTH(EDATE(TODAY(),0-1)),YEAR(BK6)=YEAR(EDATE(TODAY(),0-1)))</formula>
    </cfRule>
  </conditionalFormatting>
  <conditionalFormatting sqref="BK10:BO10">
    <cfRule type="timePeriod" dxfId="14800" priority="10705" timePeriod="lastMonth">
      <formula>AND(MONTH(BK10)=MONTH(EDATE(TODAY(),0-1)),YEAR(BK10)=YEAR(EDATE(TODAY(),0-1)))</formula>
    </cfRule>
  </conditionalFormatting>
  <conditionalFormatting sqref="BK6:BO10">
    <cfRule type="timePeriod" dxfId="14799" priority="10704" timePeriod="lastMonth">
      <formula>AND(MONTH(BK6)=MONTH(EDATE(TODAY(),0-1)),YEAR(BK6)=YEAR(EDATE(TODAY(),0-1)))</formula>
    </cfRule>
  </conditionalFormatting>
  <conditionalFormatting sqref="BK10:BO10">
    <cfRule type="timePeriod" dxfId="14798" priority="10703" timePeriod="lastMonth">
      <formula>AND(MONTH(BK10)=MONTH(EDATE(TODAY(),0-1)),YEAR(BK10)=YEAR(EDATE(TODAY(),0-1)))</formula>
    </cfRule>
  </conditionalFormatting>
  <conditionalFormatting sqref="BK7:BO8">
    <cfRule type="timePeriod" dxfId="14797" priority="10702" timePeriod="lastMonth">
      <formula>AND(MONTH(BK7)=MONTH(EDATE(TODAY(),0-1)),YEAR(BK7)=YEAR(EDATE(TODAY(),0-1)))</formula>
    </cfRule>
  </conditionalFormatting>
  <conditionalFormatting sqref="BO10 BK6:BO9">
    <cfRule type="timePeriod" dxfId="14796" priority="10701" timePeriod="lastMonth">
      <formula>AND(MONTH(BK6)=MONTH(EDATE(TODAY(),0-1)),YEAR(BK6)=YEAR(EDATE(TODAY(),0-1)))</formula>
    </cfRule>
  </conditionalFormatting>
  <conditionalFormatting sqref="BO6:BO10">
    <cfRule type="timePeriod" dxfId="14795" priority="10700" timePeriod="lastMonth">
      <formula>AND(MONTH(BO6)=MONTH(EDATE(TODAY(),0-1)),YEAR(BO6)=YEAR(EDATE(TODAY(),0-1)))</formula>
    </cfRule>
  </conditionalFormatting>
  <conditionalFormatting sqref="BK7:BO7 BO8:BO9">
    <cfRule type="timePeriod" dxfId="14794" priority="10699" timePeriod="lastMonth">
      <formula>AND(MONTH(BK7)=MONTH(EDATE(TODAY(),0-1)),YEAR(BK7)=YEAR(EDATE(TODAY(),0-1)))</formula>
    </cfRule>
  </conditionalFormatting>
  <conditionalFormatting sqref="BK8:BO9">
    <cfRule type="timePeriod" dxfId="14793" priority="10698" timePeriod="lastMonth">
      <formula>AND(MONTH(BK8)=MONTH(EDATE(TODAY(),0-1)),YEAR(BK8)=YEAR(EDATE(TODAY(),0-1)))</formula>
    </cfRule>
  </conditionalFormatting>
  <conditionalFormatting sqref="BK10:BO10">
    <cfRule type="timePeriod" dxfId="14792" priority="10697" timePeriod="lastMonth">
      <formula>AND(MONTH(BK10)=MONTH(EDATE(TODAY(),0-1)),YEAR(BK10)=YEAR(EDATE(TODAY(),0-1)))</formula>
    </cfRule>
  </conditionalFormatting>
  <conditionalFormatting sqref="BK10:BO10">
    <cfRule type="timePeriod" dxfId="14791" priority="10696" timePeriod="lastMonth">
      <formula>AND(MONTH(BK10)=MONTH(EDATE(TODAY(),0-1)),YEAR(BK10)=YEAR(EDATE(TODAY(),0-1)))</formula>
    </cfRule>
  </conditionalFormatting>
  <conditionalFormatting sqref="BK7:BO8">
    <cfRule type="timePeriod" dxfId="14790" priority="10695" timePeriod="lastMonth">
      <formula>AND(MONTH(BK7)=MONTH(EDATE(TODAY(),0-1)),YEAR(BK7)=YEAR(EDATE(TODAY(),0-1)))</formula>
    </cfRule>
  </conditionalFormatting>
  <conditionalFormatting sqref="BK8:BO9">
    <cfRule type="timePeriod" dxfId="14789" priority="10694" timePeriod="lastMonth">
      <formula>AND(MONTH(BK8)=MONTH(EDATE(TODAY(),0-1)),YEAR(BK8)=YEAR(EDATE(TODAY(),0-1)))</formula>
    </cfRule>
  </conditionalFormatting>
  <conditionalFormatting sqref="BK7:BO8">
    <cfRule type="timePeriod" dxfId="14788" priority="10693" timePeriod="lastMonth">
      <formula>AND(MONTH(BK7)=MONTH(EDATE(TODAY(),0-1)),YEAR(BK7)=YEAR(EDATE(TODAY(),0-1)))</formula>
    </cfRule>
  </conditionalFormatting>
  <conditionalFormatting sqref="BK8:BO8">
    <cfRule type="timePeriod" dxfId="14787" priority="10692" timePeriod="lastMonth">
      <formula>AND(MONTH(BK8)=MONTH(EDATE(TODAY(),0-1)),YEAR(BK8)=YEAR(EDATE(TODAY(),0-1)))</formula>
    </cfRule>
  </conditionalFormatting>
  <conditionalFormatting sqref="BK7:BO8">
    <cfRule type="timePeriod" dxfId="14786" priority="10691" timePeriod="lastMonth">
      <formula>AND(MONTH(BK7)=MONTH(EDATE(TODAY(),0-1)),YEAR(BK7)=YEAR(EDATE(TODAY(),0-1)))</formula>
    </cfRule>
  </conditionalFormatting>
  <conditionalFormatting sqref="BK9:BO10">
    <cfRule type="timePeriod" dxfId="14785" priority="10690" timePeriod="lastMonth">
      <formula>AND(MONTH(BK9)=MONTH(EDATE(TODAY(),0-1)),YEAR(BK9)=YEAR(EDATE(TODAY(),0-1)))</formula>
    </cfRule>
  </conditionalFormatting>
  <conditionalFormatting sqref="BK10:BO10">
    <cfRule type="timePeriod" dxfId="14784" priority="10689" timePeriod="lastMonth">
      <formula>AND(MONTH(BK10)=MONTH(EDATE(TODAY(),0-1)),YEAR(BK10)=YEAR(EDATE(TODAY(),0-1)))</formula>
    </cfRule>
  </conditionalFormatting>
  <conditionalFormatting sqref="BK9:BO9">
    <cfRule type="timePeriod" dxfId="14783" priority="10688" timePeriod="lastMonth">
      <formula>AND(MONTH(BK9)=MONTH(EDATE(TODAY(),0-1)),YEAR(BK9)=YEAR(EDATE(TODAY(),0-1)))</formula>
    </cfRule>
  </conditionalFormatting>
  <conditionalFormatting sqref="BK9:BO10">
    <cfRule type="timePeriod" dxfId="14782" priority="10687" timePeriod="lastMonth">
      <formula>AND(MONTH(BK9)=MONTH(EDATE(TODAY(),0-1)),YEAR(BK9)=YEAR(EDATE(TODAY(),0-1)))</formula>
    </cfRule>
  </conditionalFormatting>
  <conditionalFormatting sqref="BK8:BO9">
    <cfRule type="timePeriod" dxfId="14781" priority="10686" timePeriod="lastMonth">
      <formula>AND(MONTH(BK8)=MONTH(EDATE(TODAY(),0-1)),YEAR(BK8)=YEAR(EDATE(TODAY(),0-1)))</formula>
    </cfRule>
  </conditionalFormatting>
  <conditionalFormatting sqref="BK9:BO9">
    <cfRule type="timePeriod" dxfId="14780" priority="10685" timePeriod="lastMonth">
      <formula>AND(MONTH(BK9)=MONTH(EDATE(TODAY(),0-1)),YEAR(BK9)=YEAR(EDATE(TODAY(),0-1)))</formula>
    </cfRule>
  </conditionalFormatting>
  <conditionalFormatting sqref="BK8:BO9">
    <cfRule type="timePeriod" dxfId="14779" priority="10684" timePeriod="lastMonth">
      <formula>AND(MONTH(BK8)=MONTH(EDATE(TODAY(),0-1)),YEAR(BK8)=YEAR(EDATE(TODAY(),0-1)))</formula>
    </cfRule>
  </conditionalFormatting>
  <conditionalFormatting sqref="BK10:BO10">
    <cfRule type="timePeriod" dxfId="14778" priority="10683" timePeriod="lastMonth">
      <formula>AND(MONTH(BK10)=MONTH(EDATE(TODAY(),0-1)),YEAR(BK10)=YEAR(EDATE(TODAY(),0-1)))</formula>
    </cfRule>
  </conditionalFormatting>
  <conditionalFormatting sqref="BK10:BO10">
    <cfRule type="timePeriod" dxfId="14777" priority="10682" timePeriod="lastMonth">
      <formula>AND(MONTH(BK10)=MONTH(EDATE(TODAY(),0-1)),YEAR(BK10)=YEAR(EDATE(TODAY(),0-1)))</formula>
    </cfRule>
  </conditionalFormatting>
  <conditionalFormatting sqref="BK10:BO10">
    <cfRule type="timePeriod" dxfId="14776" priority="10681" timePeriod="lastMonth">
      <formula>AND(MONTH(BK10)=MONTH(EDATE(TODAY(),0-1)),YEAR(BK10)=YEAR(EDATE(TODAY(),0-1)))</formula>
    </cfRule>
  </conditionalFormatting>
  <conditionalFormatting sqref="BK7:BO7 BO8:BO9">
    <cfRule type="timePeriod" dxfId="14775" priority="10680" timePeriod="lastMonth">
      <formula>AND(MONTH(BK7)=MONTH(EDATE(TODAY(),0-1)),YEAR(BK7)=YEAR(EDATE(TODAY(),0-1)))</formula>
    </cfRule>
  </conditionalFormatting>
  <conditionalFormatting sqref="BK8:BO8">
    <cfRule type="timePeriod" dxfId="14774" priority="10679" timePeriod="lastMonth">
      <formula>AND(MONTH(BK8)=MONTH(EDATE(TODAY(),0-1)),YEAR(BK8)=YEAR(EDATE(TODAY(),0-1)))</formula>
    </cfRule>
  </conditionalFormatting>
  <conditionalFormatting sqref="BK8:BO8">
    <cfRule type="timePeriod" dxfId="14773" priority="10678" timePeriod="lastMonth">
      <formula>AND(MONTH(BK8)=MONTH(EDATE(TODAY(),0-1)),YEAR(BK8)=YEAR(EDATE(TODAY(),0-1)))</formula>
    </cfRule>
  </conditionalFormatting>
  <conditionalFormatting sqref="BK7:BO7 BO8:BO9">
    <cfRule type="timePeriod" dxfId="14772" priority="10677" timePeriod="lastMonth">
      <formula>AND(MONTH(BK7)=MONTH(EDATE(TODAY(),0-1)),YEAR(BK7)=YEAR(EDATE(TODAY(),0-1)))</formula>
    </cfRule>
  </conditionalFormatting>
  <conditionalFormatting sqref="BK7:BO8">
    <cfRule type="timePeriod" dxfId="14771" priority="10676" timePeriod="lastMonth">
      <formula>AND(MONTH(BK7)=MONTH(EDATE(TODAY(),0-1)),YEAR(BK7)=YEAR(EDATE(TODAY(),0-1)))</formula>
    </cfRule>
  </conditionalFormatting>
  <conditionalFormatting sqref="BK8:BO8">
    <cfRule type="timePeriod" dxfId="14770" priority="10675" timePeriod="lastMonth">
      <formula>AND(MONTH(BK8)=MONTH(EDATE(TODAY(),0-1)),YEAR(BK8)=YEAR(EDATE(TODAY(),0-1)))</formula>
    </cfRule>
  </conditionalFormatting>
  <conditionalFormatting sqref="BK7:BO7 BO8:BO9">
    <cfRule type="timePeriod" dxfId="14769" priority="10674" timePeriod="lastMonth">
      <formula>AND(MONTH(BK7)=MONTH(EDATE(TODAY(),0-1)),YEAR(BK7)=YEAR(EDATE(TODAY(),0-1)))</formula>
    </cfRule>
  </conditionalFormatting>
  <conditionalFormatting sqref="BK7:BO8">
    <cfRule type="timePeriod" dxfId="14768" priority="10673" timePeriod="lastMonth">
      <formula>AND(MONTH(BK7)=MONTH(EDATE(TODAY(),0-1)),YEAR(BK7)=YEAR(EDATE(TODAY(),0-1)))</formula>
    </cfRule>
  </conditionalFormatting>
  <conditionalFormatting sqref="BK9:BO9">
    <cfRule type="timePeriod" dxfId="14767" priority="10672" timePeriod="lastMonth">
      <formula>AND(MONTH(BK9)=MONTH(EDATE(TODAY(),0-1)),YEAR(BK9)=YEAR(EDATE(TODAY(),0-1)))</formula>
    </cfRule>
  </conditionalFormatting>
  <conditionalFormatting sqref="BK9:BO9">
    <cfRule type="timePeriod" dxfId="14766" priority="10671" timePeriod="lastMonth">
      <formula>AND(MONTH(BK9)=MONTH(EDATE(TODAY(),0-1)),YEAR(BK9)=YEAR(EDATE(TODAY(),0-1)))</formula>
    </cfRule>
  </conditionalFormatting>
  <conditionalFormatting sqref="BK9:BO9">
    <cfRule type="timePeriod" dxfId="14765" priority="10670" timePeriod="lastMonth">
      <formula>AND(MONTH(BK9)=MONTH(EDATE(TODAY(),0-1)),YEAR(BK9)=YEAR(EDATE(TODAY(),0-1)))</formula>
    </cfRule>
  </conditionalFormatting>
  <conditionalFormatting sqref="BK9:BO9">
    <cfRule type="timePeriod" dxfId="14764" priority="10669" timePeriod="lastMonth">
      <formula>AND(MONTH(BK9)=MONTH(EDATE(TODAY(),0-1)),YEAR(BK9)=YEAR(EDATE(TODAY(),0-1)))</formula>
    </cfRule>
  </conditionalFormatting>
  <conditionalFormatting sqref="BK9:BO9">
    <cfRule type="timePeriod" dxfId="14763" priority="10668" timePeriod="lastMonth">
      <formula>AND(MONTH(BK9)=MONTH(EDATE(TODAY(),0-1)),YEAR(BK9)=YEAR(EDATE(TODAY(),0-1)))</formula>
    </cfRule>
  </conditionalFormatting>
  <conditionalFormatting sqref="BK10:BO10">
    <cfRule type="timePeriod" dxfId="14762" priority="10667" timePeriod="lastMonth">
      <formula>AND(MONTH(BK10)=MONTH(EDATE(TODAY(),0-1)),YEAR(BK10)=YEAR(EDATE(TODAY(),0-1)))</formula>
    </cfRule>
  </conditionalFormatting>
  <conditionalFormatting sqref="BK10:BO10">
    <cfRule type="timePeriod" dxfId="14761" priority="10666" timePeriod="lastMonth">
      <formula>AND(MONTH(BK10)=MONTH(EDATE(TODAY(),0-1)),YEAR(BK10)=YEAR(EDATE(TODAY(),0-1)))</formula>
    </cfRule>
  </conditionalFormatting>
  <conditionalFormatting sqref="BK10:BO10">
    <cfRule type="timePeriod" dxfId="14760" priority="10665" timePeriod="lastMonth">
      <formula>AND(MONTH(BK10)=MONTH(EDATE(TODAY(),0-1)),YEAR(BK10)=YEAR(EDATE(TODAY(),0-1)))</formula>
    </cfRule>
  </conditionalFormatting>
  <conditionalFormatting sqref="BK9:BO9">
    <cfRule type="timePeriod" dxfId="14759" priority="10664" timePeriod="lastMonth">
      <formula>AND(MONTH(BK9)=MONTH(EDATE(TODAY(),0-1)),YEAR(BK9)=YEAR(EDATE(TODAY(),0-1)))</formula>
    </cfRule>
  </conditionalFormatting>
  <conditionalFormatting sqref="BK10:BO10">
    <cfRule type="timePeriod" dxfId="14758" priority="10663" timePeriod="lastMonth">
      <formula>AND(MONTH(BK10)=MONTH(EDATE(TODAY(),0-1)),YEAR(BK10)=YEAR(EDATE(TODAY(),0-1)))</formula>
    </cfRule>
  </conditionalFormatting>
  <conditionalFormatting sqref="BK9:BO10">
    <cfRule type="timePeriod" dxfId="14757" priority="10662" timePeriod="lastMonth">
      <formula>AND(MONTH(BK9)=MONTH(EDATE(TODAY(),0-1)),YEAR(BK9)=YEAR(EDATE(TODAY(),0-1)))</formula>
    </cfRule>
  </conditionalFormatting>
  <conditionalFormatting sqref="BK10:BO10">
    <cfRule type="timePeriod" dxfId="14756" priority="10661" timePeriod="lastMonth">
      <formula>AND(MONTH(BK10)=MONTH(EDATE(TODAY(),0-1)),YEAR(BK10)=YEAR(EDATE(TODAY(),0-1)))</formula>
    </cfRule>
  </conditionalFormatting>
  <conditionalFormatting sqref="BK6:BO6">
    <cfRule type="timePeriod" dxfId="14755" priority="10660" timePeriod="lastMonth">
      <formula>AND(MONTH(BK6)=MONTH(EDATE(TODAY(),0-1)),YEAR(BK6)=YEAR(EDATE(TODAY(),0-1)))</formula>
    </cfRule>
  </conditionalFormatting>
  <conditionalFormatting sqref="BK6:BO6">
    <cfRule type="timePeriod" dxfId="14754" priority="10659" timePeriod="lastMonth">
      <formula>AND(MONTH(BK6)=MONTH(EDATE(TODAY(),0-1)),YEAR(BK6)=YEAR(EDATE(TODAY(),0-1)))</formula>
    </cfRule>
  </conditionalFormatting>
  <conditionalFormatting sqref="BK6:BO6">
    <cfRule type="timePeriod" dxfId="14753" priority="10658" timePeriod="lastMonth">
      <formula>AND(MONTH(BK6)=MONTH(EDATE(TODAY(),0-1)),YEAR(BK6)=YEAR(EDATE(TODAY(),0-1)))</formula>
    </cfRule>
  </conditionalFormatting>
  <conditionalFormatting sqref="BK7:BO7 BO8:BO9">
    <cfRule type="timePeriod" dxfId="14752" priority="10657" timePeriod="lastMonth">
      <formula>AND(MONTH(BK7)=MONTH(EDATE(TODAY(),0-1)),YEAR(BK7)=YEAR(EDATE(TODAY(),0-1)))</formula>
    </cfRule>
  </conditionalFormatting>
  <conditionalFormatting sqref="BK8:BO9">
    <cfRule type="timePeriod" dxfId="14751" priority="10656" timePeriod="lastMonth">
      <formula>AND(MONTH(BK8)=MONTH(EDATE(TODAY(),0-1)),YEAR(BK8)=YEAR(EDATE(TODAY(),0-1)))</formula>
    </cfRule>
  </conditionalFormatting>
  <conditionalFormatting sqref="BK10:BO10">
    <cfRule type="timePeriod" dxfId="14750" priority="10655" timePeriod="lastMonth">
      <formula>AND(MONTH(BK10)=MONTH(EDATE(TODAY(),0-1)),YEAR(BK10)=YEAR(EDATE(TODAY(),0-1)))</formula>
    </cfRule>
  </conditionalFormatting>
  <conditionalFormatting sqref="BK10:BO10">
    <cfRule type="timePeriod" dxfId="14749" priority="10654" timePeriod="lastMonth">
      <formula>AND(MONTH(BK10)=MONTH(EDATE(TODAY(),0-1)),YEAR(BK10)=YEAR(EDATE(TODAY(),0-1)))</formula>
    </cfRule>
  </conditionalFormatting>
  <conditionalFormatting sqref="BK7:BO8">
    <cfRule type="timePeriod" dxfId="14748" priority="10653" timePeriod="lastMonth">
      <formula>AND(MONTH(BK7)=MONTH(EDATE(TODAY(),0-1)),YEAR(BK7)=YEAR(EDATE(TODAY(),0-1)))</formula>
    </cfRule>
  </conditionalFormatting>
  <conditionalFormatting sqref="BK8:BO9">
    <cfRule type="timePeriod" dxfId="14747" priority="10652" timePeriod="lastMonth">
      <formula>AND(MONTH(BK8)=MONTH(EDATE(TODAY(),0-1)),YEAR(BK8)=YEAR(EDATE(TODAY(),0-1)))</formula>
    </cfRule>
  </conditionalFormatting>
  <conditionalFormatting sqref="BK6:BO6">
    <cfRule type="timePeriod" dxfId="14746" priority="10651" timePeriod="lastMonth">
      <formula>AND(MONTH(BK6)=MONTH(EDATE(TODAY(),0-1)),YEAR(BK6)=YEAR(EDATE(TODAY(),0-1)))</formula>
    </cfRule>
  </conditionalFormatting>
  <conditionalFormatting sqref="BK7:BO8">
    <cfRule type="timePeriod" dxfId="14745" priority="10650" timePeriod="lastMonth">
      <formula>AND(MONTH(BK7)=MONTH(EDATE(TODAY(),0-1)),YEAR(BK7)=YEAR(EDATE(TODAY(),0-1)))</formula>
    </cfRule>
  </conditionalFormatting>
  <conditionalFormatting sqref="BK8:BO8">
    <cfRule type="timePeriod" dxfId="14744" priority="10649" timePeriod="lastMonth">
      <formula>AND(MONTH(BK8)=MONTH(EDATE(TODAY(),0-1)),YEAR(BK8)=YEAR(EDATE(TODAY(),0-1)))</formula>
    </cfRule>
  </conditionalFormatting>
  <conditionalFormatting sqref="BK7:BO8">
    <cfRule type="timePeriod" dxfId="14743" priority="10648" timePeriod="lastMonth">
      <formula>AND(MONTH(BK7)=MONTH(EDATE(TODAY(),0-1)),YEAR(BK7)=YEAR(EDATE(TODAY(),0-1)))</formula>
    </cfRule>
  </conditionalFormatting>
  <conditionalFormatting sqref="BK6:BO6">
    <cfRule type="timePeriod" dxfId="14742" priority="10647" timePeriod="lastMonth">
      <formula>AND(MONTH(BK6)=MONTH(EDATE(TODAY(),0-1)),YEAR(BK6)=YEAR(EDATE(TODAY(),0-1)))</formula>
    </cfRule>
  </conditionalFormatting>
  <conditionalFormatting sqref="BK9:BO10">
    <cfRule type="timePeriod" dxfId="14741" priority="10646" timePeriod="lastMonth">
      <formula>AND(MONTH(BK9)=MONTH(EDATE(TODAY(),0-1)),YEAR(BK9)=YEAR(EDATE(TODAY(),0-1)))</formula>
    </cfRule>
  </conditionalFormatting>
  <conditionalFormatting sqref="BK10:BO10">
    <cfRule type="timePeriod" dxfId="14740" priority="10645" timePeriod="lastMonth">
      <formula>AND(MONTH(BK10)=MONTH(EDATE(TODAY(),0-1)),YEAR(BK10)=YEAR(EDATE(TODAY(),0-1)))</formula>
    </cfRule>
  </conditionalFormatting>
  <conditionalFormatting sqref="BK9:BO9">
    <cfRule type="timePeriod" dxfId="14739" priority="10644" timePeriod="lastMonth">
      <formula>AND(MONTH(BK9)=MONTH(EDATE(TODAY(),0-1)),YEAR(BK9)=YEAR(EDATE(TODAY(),0-1)))</formula>
    </cfRule>
  </conditionalFormatting>
  <conditionalFormatting sqref="BK9:BO10">
    <cfRule type="timePeriod" dxfId="14738" priority="10643" timePeriod="lastMonth">
      <formula>AND(MONTH(BK9)=MONTH(EDATE(TODAY(),0-1)),YEAR(BK9)=YEAR(EDATE(TODAY(),0-1)))</formula>
    </cfRule>
  </conditionalFormatting>
  <conditionalFormatting sqref="BK6:BO6">
    <cfRule type="timePeriod" dxfId="14737" priority="10642" timePeriod="lastMonth">
      <formula>AND(MONTH(BK6)=MONTH(EDATE(TODAY(),0-1)),YEAR(BK6)=YEAR(EDATE(TODAY(),0-1)))</formula>
    </cfRule>
  </conditionalFormatting>
  <conditionalFormatting sqref="BK7:BO7 BO8:BO9">
    <cfRule type="timePeriod" dxfId="14736" priority="10641" timePeriod="lastMonth">
      <formula>AND(MONTH(BK7)=MONTH(EDATE(TODAY(),0-1)),YEAR(BK7)=YEAR(EDATE(TODAY(),0-1)))</formula>
    </cfRule>
  </conditionalFormatting>
  <conditionalFormatting sqref="BK7:BO7 BO8:BO9">
    <cfRule type="timePeriod" dxfId="14735" priority="10640" timePeriod="lastMonth">
      <formula>AND(MONTH(BK7)=MONTH(EDATE(TODAY(),0-1)),YEAR(BK7)=YEAR(EDATE(TODAY(),0-1)))</formula>
    </cfRule>
  </conditionalFormatting>
  <conditionalFormatting sqref="BK6:BO6">
    <cfRule type="timePeriod" dxfId="14734" priority="10639" timePeriod="lastMonth">
      <formula>AND(MONTH(BK6)=MONTH(EDATE(TODAY(),0-1)),YEAR(BK6)=YEAR(EDATE(TODAY(),0-1)))</formula>
    </cfRule>
  </conditionalFormatting>
  <conditionalFormatting sqref="BK6:BO7 BO8:BO9">
    <cfRule type="timePeriod" dxfId="14733" priority="10638" timePeriod="lastMonth">
      <formula>AND(MONTH(BK6)=MONTH(EDATE(TODAY(),0-1)),YEAR(BK6)=YEAR(EDATE(TODAY(),0-1)))</formula>
    </cfRule>
  </conditionalFormatting>
  <conditionalFormatting sqref="BK7:BO7 BO8:BO9">
    <cfRule type="timePeriod" dxfId="14732" priority="10637" timePeriod="lastMonth">
      <formula>AND(MONTH(BK7)=MONTH(EDATE(TODAY(),0-1)),YEAR(BK7)=YEAR(EDATE(TODAY(),0-1)))</formula>
    </cfRule>
  </conditionalFormatting>
  <conditionalFormatting sqref="BK6:BO6">
    <cfRule type="timePeriod" dxfId="14731" priority="10636" timePeriod="lastMonth">
      <formula>AND(MONTH(BK6)=MONTH(EDATE(TODAY(),0-1)),YEAR(BK6)=YEAR(EDATE(TODAY(),0-1)))</formula>
    </cfRule>
  </conditionalFormatting>
  <conditionalFormatting sqref="BK6:BO7 BO8:BO9">
    <cfRule type="timePeriod" dxfId="14730" priority="10635" timePeriod="lastMonth">
      <formula>AND(MONTH(BK6)=MONTH(EDATE(TODAY(),0-1)),YEAR(BK6)=YEAR(EDATE(TODAY(),0-1)))</formula>
    </cfRule>
  </conditionalFormatting>
  <conditionalFormatting sqref="BK8:BO8">
    <cfRule type="timePeriod" dxfId="14729" priority="10634" timePeriod="lastMonth">
      <formula>AND(MONTH(BK8)=MONTH(EDATE(TODAY(),0-1)),YEAR(BK8)=YEAR(EDATE(TODAY(),0-1)))</formula>
    </cfRule>
  </conditionalFormatting>
  <conditionalFormatting sqref="BK8:BO8">
    <cfRule type="timePeriod" dxfId="14728" priority="10633" timePeriod="lastMonth">
      <formula>AND(MONTH(BK8)=MONTH(EDATE(TODAY(),0-1)),YEAR(BK8)=YEAR(EDATE(TODAY(),0-1)))</formula>
    </cfRule>
  </conditionalFormatting>
  <conditionalFormatting sqref="BK8:BO8">
    <cfRule type="timePeriod" dxfId="14727" priority="10632" timePeriod="lastMonth">
      <formula>AND(MONTH(BK8)=MONTH(EDATE(TODAY(),0-1)),YEAR(BK8)=YEAR(EDATE(TODAY(),0-1)))</formula>
    </cfRule>
  </conditionalFormatting>
  <conditionalFormatting sqref="BK8:BO8">
    <cfRule type="timePeriod" dxfId="14726" priority="10631" timePeriod="lastMonth">
      <formula>AND(MONTH(BK8)=MONTH(EDATE(TODAY(),0-1)),YEAR(BK8)=YEAR(EDATE(TODAY(),0-1)))</formula>
    </cfRule>
  </conditionalFormatting>
  <conditionalFormatting sqref="BK8:BO8">
    <cfRule type="timePeriod" dxfId="14725" priority="10630" timePeriod="lastMonth">
      <formula>AND(MONTH(BK8)=MONTH(EDATE(TODAY(),0-1)),YEAR(BK8)=YEAR(EDATE(TODAY(),0-1)))</formula>
    </cfRule>
  </conditionalFormatting>
  <conditionalFormatting sqref="BK9:BO10">
    <cfRule type="timePeriod" dxfId="14724" priority="10629" timePeriod="lastMonth">
      <formula>AND(MONTH(BK9)=MONTH(EDATE(TODAY(),0-1)),YEAR(BK9)=YEAR(EDATE(TODAY(),0-1)))</formula>
    </cfRule>
  </conditionalFormatting>
  <conditionalFormatting sqref="BK10:BO10">
    <cfRule type="timePeriod" dxfId="14723" priority="10628" timePeriod="lastMonth">
      <formula>AND(MONTH(BK10)=MONTH(EDATE(TODAY(),0-1)),YEAR(BK10)=YEAR(EDATE(TODAY(),0-1)))</formula>
    </cfRule>
  </conditionalFormatting>
  <conditionalFormatting sqref="BK9:BO9">
    <cfRule type="timePeriod" dxfId="14722" priority="10627" timePeriod="lastMonth">
      <formula>AND(MONTH(BK9)=MONTH(EDATE(TODAY(),0-1)),YEAR(BK9)=YEAR(EDATE(TODAY(),0-1)))</formula>
    </cfRule>
  </conditionalFormatting>
  <conditionalFormatting sqref="BK9:BO10">
    <cfRule type="timePeriod" dxfId="14721" priority="10626" timePeriod="lastMonth">
      <formula>AND(MONTH(BK9)=MONTH(EDATE(TODAY(),0-1)),YEAR(BK9)=YEAR(EDATE(TODAY(),0-1)))</formula>
    </cfRule>
  </conditionalFormatting>
  <conditionalFormatting sqref="BK8:BO8">
    <cfRule type="timePeriod" dxfId="14720" priority="10625" timePeriod="lastMonth">
      <formula>AND(MONTH(BK8)=MONTH(EDATE(TODAY(),0-1)),YEAR(BK8)=YEAR(EDATE(TODAY(),0-1)))</formula>
    </cfRule>
  </conditionalFormatting>
  <conditionalFormatting sqref="BK9:BO10">
    <cfRule type="timePeriod" dxfId="14719" priority="10624" timePeriod="lastMonth">
      <formula>AND(MONTH(BK9)=MONTH(EDATE(TODAY(),0-1)),YEAR(BK9)=YEAR(EDATE(TODAY(),0-1)))</formula>
    </cfRule>
  </conditionalFormatting>
  <conditionalFormatting sqref="BK8:BO9">
    <cfRule type="timePeriod" dxfId="14718" priority="10623" timePeriod="lastMonth">
      <formula>AND(MONTH(BK8)=MONTH(EDATE(TODAY(),0-1)),YEAR(BK8)=YEAR(EDATE(TODAY(),0-1)))</formula>
    </cfRule>
  </conditionalFormatting>
  <conditionalFormatting sqref="BK9:BO10">
    <cfRule type="timePeriod" dxfId="14717" priority="10622" timePeriod="lastMonth">
      <formula>AND(MONTH(BK9)=MONTH(EDATE(TODAY(),0-1)),YEAR(BK9)=YEAR(EDATE(TODAY(),0-1)))</formula>
    </cfRule>
  </conditionalFormatting>
  <conditionalFormatting sqref="BK7:BO8">
    <cfRule type="timePeriod" dxfId="14716" priority="10621" timePeriod="lastMonth">
      <formula>AND(MONTH(BK7)=MONTH(EDATE(TODAY(),0-1)),YEAR(BK7)=YEAR(EDATE(TODAY(),0-1)))</formula>
    </cfRule>
  </conditionalFormatting>
  <conditionalFormatting sqref="BK8:BO8">
    <cfRule type="timePeriod" dxfId="14715" priority="10620" timePeriod="lastMonth">
      <formula>AND(MONTH(BK8)=MONTH(EDATE(TODAY(),0-1)),YEAR(BK8)=YEAR(EDATE(TODAY(),0-1)))</formula>
    </cfRule>
  </conditionalFormatting>
  <conditionalFormatting sqref="BK7:BO8">
    <cfRule type="timePeriod" dxfId="14714" priority="10619" timePeriod="lastMonth">
      <formula>AND(MONTH(BK7)=MONTH(EDATE(TODAY(),0-1)),YEAR(BK7)=YEAR(EDATE(TODAY(),0-1)))</formula>
    </cfRule>
  </conditionalFormatting>
  <conditionalFormatting sqref="BK9:BO10">
    <cfRule type="timePeriod" dxfId="14713" priority="10618" timePeriod="lastMonth">
      <formula>AND(MONTH(BK9)=MONTH(EDATE(TODAY(),0-1)),YEAR(BK9)=YEAR(EDATE(TODAY(),0-1)))</formula>
    </cfRule>
  </conditionalFormatting>
  <conditionalFormatting sqref="BK10:BO10">
    <cfRule type="timePeriod" dxfId="14712" priority="10617" timePeriod="lastMonth">
      <formula>AND(MONTH(BK10)=MONTH(EDATE(TODAY(),0-1)),YEAR(BK10)=YEAR(EDATE(TODAY(),0-1)))</formula>
    </cfRule>
  </conditionalFormatting>
  <conditionalFormatting sqref="BK9:BO9">
    <cfRule type="timePeriod" dxfId="14711" priority="10616" timePeriod="lastMonth">
      <formula>AND(MONTH(BK9)=MONTH(EDATE(TODAY(),0-1)),YEAR(BK9)=YEAR(EDATE(TODAY(),0-1)))</formula>
    </cfRule>
  </conditionalFormatting>
  <conditionalFormatting sqref="BK9:BO10">
    <cfRule type="timePeriod" dxfId="14710" priority="10615" timePeriod="lastMonth">
      <formula>AND(MONTH(BK9)=MONTH(EDATE(TODAY(),0-1)),YEAR(BK9)=YEAR(EDATE(TODAY(),0-1)))</formula>
    </cfRule>
  </conditionalFormatting>
  <conditionalFormatting sqref="BK6:BO6">
    <cfRule type="timePeriod" dxfId="14709" priority="10614" timePeriod="lastMonth">
      <formula>AND(MONTH(BK6)=MONTH(EDATE(TODAY(),0-1)),YEAR(BK6)=YEAR(EDATE(TODAY(),0-1)))</formula>
    </cfRule>
  </conditionalFormatting>
  <conditionalFormatting sqref="BK7:BO7 BO8:BO9">
    <cfRule type="timePeriod" dxfId="14708" priority="10613" timePeriod="lastMonth">
      <formula>AND(MONTH(BK7)=MONTH(EDATE(TODAY(),0-1)),YEAR(BK7)=YEAR(EDATE(TODAY(),0-1)))</formula>
    </cfRule>
  </conditionalFormatting>
  <conditionalFormatting sqref="BK7:BO7 BO8:BO9">
    <cfRule type="timePeriod" dxfId="14707" priority="10612" timePeriod="lastMonth">
      <formula>AND(MONTH(BK7)=MONTH(EDATE(TODAY(),0-1)),YEAR(BK7)=YEAR(EDATE(TODAY(),0-1)))</formula>
    </cfRule>
  </conditionalFormatting>
  <conditionalFormatting sqref="BK6:BO6">
    <cfRule type="timePeriod" dxfId="14706" priority="10611" timePeriod="lastMonth">
      <formula>AND(MONTH(BK6)=MONTH(EDATE(TODAY(),0-1)),YEAR(BK6)=YEAR(EDATE(TODAY(),0-1)))</formula>
    </cfRule>
  </conditionalFormatting>
  <conditionalFormatting sqref="BK6:BO7 BO8:BO9">
    <cfRule type="timePeriod" dxfId="14705" priority="10610" timePeriod="lastMonth">
      <formula>AND(MONTH(BK6)=MONTH(EDATE(TODAY(),0-1)),YEAR(BK6)=YEAR(EDATE(TODAY(),0-1)))</formula>
    </cfRule>
  </conditionalFormatting>
  <conditionalFormatting sqref="BK7:BO7 BO8:BO9">
    <cfRule type="timePeriod" dxfId="14704" priority="10609" timePeriod="lastMonth">
      <formula>AND(MONTH(BK7)=MONTH(EDATE(TODAY(),0-1)),YEAR(BK7)=YEAR(EDATE(TODAY(),0-1)))</formula>
    </cfRule>
  </conditionalFormatting>
  <conditionalFormatting sqref="BK6:BO6">
    <cfRule type="timePeriod" dxfId="14703" priority="10608" timePeriod="lastMonth">
      <formula>AND(MONTH(BK6)=MONTH(EDATE(TODAY(),0-1)),YEAR(BK6)=YEAR(EDATE(TODAY(),0-1)))</formula>
    </cfRule>
  </conditionalFormatting>
  <conditionalFormatting sqref="BK6:BO7 BO8:BO9">
    <cfRule type="timePeriod" dxfId="14702" priority="10607" timePeriod="lastMonth">
      <formula>AND(MONTH(BK6)=MONTH(EDATE(TODAY(),0-1)),YEAR(BK6)=YEAR(EDATE(TODAY(),0-1)))</formula>
    </cfRule>
  </conditionalFormatting>
  <conditionalFormatting sqref="BK8:BO8">
    <cfRule type="timePeriod" dxfId="14701" priority="10606" timePeriod="lastMonth">
      <formula>AND(MONTH(BK8)=MONTH(EDATE(TODAY(),0-1)),YEAR(BK8)=YEAR(EDATE(TODAY(),0-1)))</formula>
    </cfRule>
  </conditionalFormatting>
  <conditionalFormatting sqref="BK8:BO8">
    <cfRule type="timePeriod" dxfId="14700" priority="10605" timePeriod="lastMonth">
      <formula>AND(MONTH(BK8)=MONTH(EDATE(TODAY(),0-1)),YEAR(BK8)=YEAR(EDATE(TODAY(),0-1)))</formula>
    </cfRule>
  </conditionalFormatting>
  <conditionalFormatting sqref="BK8:BO8">
    <cfRule type="timePeriod" dxfId="14699" priority="10604" timePeriod="lastMonth">
      <formula>AND(MONTH(BK8)=MONTH(EDATE(TODAY(),0-1)),YEAR(BK8)=YEAR(EDATE(TODAY(),0-1)))</formula>
    </cfRule>
  </conditionalFormatting>
  <conditionalFormatting sqref="BK8:BO8">
    <cfRule type="timePeriod" dxfId="14698" priority="10603" timePeriod="lastMonth">
      <formula>AND(MONTH(BK8)=MONTH(EDATE(TODAY(),0-1)),YEAR(BK8)=YEAR(EDATE(TODAY(),0-1)))</formula>
    </cfRule>
  </conditionalFormatting>
  <conditionalFormatting sqref="BK8:BO8">
    <cfRule type="timePeriod" dxfId="14697" priority="10602" timePeriod="lastMonth">
      <formula>AND(MONTH(BK8)=MONTH(EDATE(TODAY(),0-1)),YEAR(BK8)=YEAR(EDATE(TODAY(),0-1)))</formula>
    </cfRule>
  </conditionalFormatting>
  <conditionalFormatting sqref="BK9:BO10">
    <cfRule type="timePeriod" dxfId="14696" priority="10601" timePeriod="lastMonth">
      <formula>AND(MONTH(BK9)=MONTH(EDATE(TODAY(),0-1)),YEAR(BK9)=YEAR(EDATE(TODAY(),0-1)))</formula>
    </cfRule>
  </conditionalFormatting>
  <conditionalFormatting sqref="BK10:BO10">
    <cfRule type="timePeriod" dxfId="14695" priority="10600" timePeriod="lastMonth">
      <formula>AND(MONTH(BK10)=MONTH(EDATE(TODAY(),0-1)),YEAR(BK10)=YEAR(EDATE(TODAY(),0-1)))</formula>
    </cfRule>
  </conditionalFormatting>
  <conditionalFormatting sqref="BK9:BO9">
    <cfRule type="timePeriod" dxfId="14694" priority="10599" timePeriod="lastMonth">
      <formula>AND(MONTH(BK9)=MONTH(EDATE(TODAY(),0-1)),YEAR(BK9)=YEAR(EDATE(TODAY(),0-1)))</formula>
    </cfRule>
  </conditionalFormatting>
  <conditionalFormatting sqref="BK9:BO10">
    <cfRule type="timePeriod" dxfId="14693" priority="10598" timePeriod="lastMonth">
      <formula>AND(MONTH(BK9)=MONTH(EDATE(TODAY(),0-1)),YEAR(BK9)=YEAR(EDATE(TODAY(),0-1)))</formula>
    </cfRule>
  </conditionalFormatting>
  <conditionalFormatting sqref="BK8:BO8">
    <cfRule type="timePeriod" dxfId="14692" priority="10597" timePeriod="lastMonth">
      <formula>AND(MONTH(BK8)=MONTH(EDATE(TODAY(),0-1)),YEAR(BK8)=YEAR(EDATE(TODAY(),0-1)))</formula>
    </cfRule>
  </conditionalFormatting>
  <conditionalFormatting sqref="BK9:BO10">
    <cfRule type="timePeriod" dxfId="14691" priority="10596" timePeriod="lastMonth">
      <formula>AND(MONTH(BK9)=MONTH(EDATE(TODAY(),0-1)),YEAR(BK9)=YEAR(EDATE(TODAY(),0-1)))</formula>
    </cfRule>
  </conditionalFormatting>
  <conditionalFormatting sqref="BK8:BO9">
    <cfRule type="timePeriod" dxfId="14690" priority="10595" timePeriod="lastMonth">
      <formula>AND(MONTH(BK8)=MONTH(EDATE(TODAY(),0-1)),YEAR(BK8)=YEAR(EDATE(TODAY(),0-1)))</formula>
    </cfRule>
  </conditionalFormatting>
  <conditionalFormatting sqref="BK9:BO10">
    <cfRule type="timePeriod" dxfId="14689" priority="10594" timePeriod="lastMonth">
      <formula>AND(MONTH(BK9)=MONTH(EDATE(TODAY(),0-1)),YEAR(BK9)=YEAR(EDATE(TODAY(),0-1)))</formula>
    </cfRule>
  </conditionalFormatting>
  <conditionalFormatting sqref="BK9:BO9">
    <cfRule type="timePeriod" dxfId="14688" priority="10593" timePeriod="lastMonth">
      <formula>AND(MONTH(BK9)=MONTH(EDATE(TODAY(),0-1)),YEAR(BK9)=YEAR(EDATE(TODAY(),0-1)))</formula>
    </cfRule>
  </conditionalFormatting>
  <conditionalFormatting sqref="BK9:BO9">
    <cfRule type="timePeriod" dxfId="14687" priority="10592" timePeriod="lastMonth">
      <formula>AND(MONTH(BK9)=MONTH(EDATE(TODAY(),0-1)),YEAR(BK9)=YEAR(EDATE(TODAY(),0-1)))</formula>
    </cfRule>
  </conditionalFormatting>
  <conditionalFormatting sqref="BK9:BO9">
    <cfRule type="timePeriod" dxfId="14686" priority="10591" timePeriod="lastMonth">
      <formula>AND(MONTH(BK9)=MONTH(EDATE(TODAY(),0-1)),YEAR(BK9)=YEAR(EDATE(TODAY(),0-1)))</formula>
    </cfRule>
  </conditionalFormatting>
  <conditionalFormatting sqref="BK9:BO9">
    <cfRule type="timePeriod" dxfId="14685" priority="10590" timePeriod="lastMonth">
      <formula>AND(MONTH(BK9)=MONTH(EDATE(TODAY(),0-1)),YEAR(BK9)=YEAR(EDATE(TODAY(),0-1)))</formula>
    </cfRule>
  </conditionalFormatting>
  <conditionalFormatting sqref="BK9:BO9">
    <cfRule type="timePeriod" dxfId="14684" priority="10589" timePeriod="lastMonth">
      <formula>AND(MONTH(BK9)=MONTH(EDATE(TODAY(),0-1)),YEAR(BK9)=YEAR(EDATE(TODAY(),0-1)))</formula>
    </cfRule>
  </conditionalFormatting>
  <conditionalFormatting sqref="BK10:BO10">
    <cfRule type="timePeriod" dxfId="14683" priority="10588" timePeriod="lastMonth">
      <formula>AND(MONTH(BK10)=MONTH(EDATE(TODAY(),0-1)),YEAR(BK10)=YEAR(EDATE(TODAY(),0-1)))</formula>
    </cfRule>
  </conditionalFormatting>
  <conditionalFormatting sqref="BK10:BO10">
    <cfRule type="timePeriod" dxfId="14682" priority="10587" timePeriod="lastMonth">
      <formula>AND(MONTH(BK10)=MONTH(EDATE(TODAY(),0-1)),YEAR(BK10)=YEAR(EDATE(TODAY(),0-1)))</formula>
    </cfRule>
  </conditionalFormatting>
  <conditionalFormatting sqref="BK10:BO10">
    <cfRule type="timePeriod" dxfId="14681" priority="10586" timePeriod="lastMonth">
      <formula>AND(MONTH(BK10)=MONTH(EDATE(TODAY(),0-1)),YEAR(BK10)=YEAR(EDATE(TODAY(),0-1)))</formula>
    </cfRule>
  </conditionalFormatting>
  <conditionalFormatting sqref="BK6:BO6">
    <cfRule type="timePeriod" dxfId="14680" priority="10585" timePeriod="lastMonth">
      <formula>AND(MONTH(BK6)=MONTH(EDATE(TODAY(),0-1)),YEAR(BK6)=YEAR(EDATE(TODAY(),0-1)))</formula>
    </cfRule>
  </conditionalFormatting>
  <conditionalFormatting sqref="BK6:BO6">
    <cfRule type="timePeriod" dxfId="14679" priority="10584" timePeriod="lastMonth">
      <formula>AND(MONTH(BK6)=MONTH(EDATE(TODAY(),0-1)),YEAR(BK6)=YEAR(EDATE(TODAY(),0-1)))</formula>
    </cfRule>
  </conditionalFormatting>
  <conditionalFormatting sqref="BK6:BO6">
    <cfRule type="timePeriod" dxfId="14678" priority="10583" timePeriod="lastMonth">
      <formula>AND(MONTH(BK6)=MONTH(EDATE(TODAY(),0-1)),YEAR(BK6)=YEAR(EDATE(TODAY(),0-1)))</formula>
    </cfRule>
  </conditionalFormatting>
  <conditionalFormatting sqref="BK7:BO8">
    <cfRule type="timePeriod" dxfId="14677" priority="10582" timePeriod="lastMonth">
      <formula>AND(MONTH(BK7)=MONTH(EDATE(TODAY(),0-1)),YEAR(BK7)=YEAR(EDATE(TODAY(),0-1)))</formula>
    </cfRule>
  </conditionalFormatting>
  <conditionalFormatting sqref="BK8:BO8">
    <cfRule type="timePeriod" dxfId="14676" priority="10581" timePeriod="lastMonth">
      <formula>AND(MONTH(BK8)=MONTH(EDATE(TODAY(),0-1)),YEAR(BK8)=YEAR(EDATE(TODAY(),0-1)))</formula>
    </cfRule>
  </conditionalFormatting>
  <conditionalFormatting sqref="BK7:BO7 BO8:BO9">
    <cfRule type="timePeriod" dxfId="14675" priority="10580" timePeriod="lastMonth">
      <formula>AND(MONTH(BK7)=MONTH(EDATE(TODAY(),0-1)),YEAR(BK7)=YEAR(EDATE(TODAY(),0-1)))</formula>
    </cfRule>
  </conditionalFormatting>
  <conditionalFormatting sqref="BK7:BO8">
    <cfRule type="timePeriod" dxfId="14674" priority="10579" timePeriod="lastMonth">
      <formula>AND(MONTH(BK7)=MONTH(EDATE(TODAY(),0-1)),YEAR(BK7)=YEAR(EDATE(TODAY(),0-1)))</formula>
    </cfRule>
  </conditionalFormatting>
  <conditionalFormatting sqref="BK9:BO9">
    <cfRule type="timePeriod" dxfId="14673" priority="10578" timePeriod="lastMonth">
      <formula>AND(MONTH(BK9)=MONTH(EDATE(TODAY(),0-1)),YEAR(BK9)=YEAR(EDATE(TODAY(),0-1)))</formula>
    </cfRule>
  </conditionalFormatting>
  <conditionalFormatting sqref="BK10:BO10">
    <cfRule type="timePeriod" dxfId="14672" priority="10577" timePeriod="lastMonth">
      <formula>AND(MONTH(BK10)=MONTH(EDATE(TODAY(),0-1)),YEAR(BK10)=YEAR(EDATE(TODAY(),0-1)))</formula>
    </cfRule>
  </conditionalFormatting>
  <conditionalFormatting sqref="BK9:BO10">
    <cfRule type="timePeriod" dxfId="14671" priority="10576" timePeriod="lastMonth">
      <formula>AND(MONTH(BK9)=MONTH(EDATE(TODAY(),0-1)),YEAR(BK9)=YEAR(EDATE(TODAY(),0-1)))</formula>
    </cfRule>
  </conditionalFormatting>
  <conditionalFormatting sqref="BK10:BO10">
    <cfRule type="timePeriod" dxfId="14670" priority="10575" timePeriod="lastMonth">
      <formula>AND(MONTH(BK10)=MONTH(EDATE(TODAY(),0-1)),YEAR(BK10)=YEAR(EDATE(TODAY(),0-1)))</formula>
    </cfRule>
  </conditionalFormatting>
  <conditionalFormatting sqref="BK6:BO6">
    <cfRule type="timePeriod" dxfId="14669" priority="10574" timePeriod="lastMonth">
      <formula>AND(MONTH(BK6)=MONTH(EDATE(TODAY(),0-1)),YEAR(BK6)=YEAR(EDATE(TODAY(),0-1)))</formula>
    </cfRule>
  </conditionalFormatting>
  <conditionalFormatting sqref="BK6:BO6">
    <cfRule type="timePeriod" dxfId="14668" priority="10573" timePeriod="lastMonth">
      <formula>AND(MONTH(BK6)=MONTH(EDATE(TODAY(),0-1)),YEAR(BK6)=YEAR(EDATE(TODAY(),0-1)))</formula>
    </cfRule>
  </conditionalFormatting>
  <conditionalFormatting sqref="BK6:BO6">
    <cfRule type="timePeriod" dxfId="14667" priority="10572" timePeriod="lastMonth">
      <formula>AND(MONTH(BK6)=MONTH(EDATE(TODAY(),0-1)),YEAR(BK6)=YEAR(EDATE(TODAY(),0-1)))</formula>
    </cfRule>
  </conditionalFormatting>
  <conditionalFormatting sqref="BK6:BO6">
    <cfRule type="timePeriod" dxfId="14666" priority="10571" timePeriod="lastMonth">
      <formula>AND(MONTH(BK6)=MONTH(EDATE(TODAY(),0-1)),YEAR(BK6)=YEAR(EDATE(TODAY(),0-1)))</formula>
    </cfRule>
  </conditionalFormatting>
  <conditionalFormatting sqref="BK6:BO6">
    <cfRule type="timePeriod" dxfId="14665" priority="10570" timePeriod="lastMonth">
      <formula>AND(MONTH(BK6)=MONTH(EDATE(TODAY(),0-1)),YEAR(BK6)=YEAR(EDATE(TODAY(),0-1)))</formula>
    </cfRule>
  </conditionalFormatting>
  <conditionalFormatting sqref="BK7:BO8">
    <cfRule type="timePeriod" dxfId="14664" priority="10569" timePeriod="lastMonth">
      <formula>AND(MONTH(BK7)=MONTH(EDATE(TODAY(),0-1)),YEAR(BK7)=YEAR(EDATE(TODAY(),0-1)))</formula>
    </cfRule>
  </conditionalFormatting>
  <conditionalFormatting sqref="BK8:BO8">
    <cfRule type="timePeriod" dxfId="14663" priority="10568" timePeriod="lastMonth">
      <formula>AND(MONTH(BK8)=MONTH(EDATE(TODAY(),0-1)),YEAR(BK8)=YEAR(EDATE(TODAY(),0-1)))</formula>
    </cfRule>
  </conditionalFormatting>
  <conditionalFormatting sqref="BK7:BO7 BO8:BO9">
    <cfRule type="timePeriod" dxfId="14662" priority="10567" timePeriod="lastMonth">
      <formula>AND(MONTH(BK7)=MONTH(EDATE(TODAY(),0-1)),YEAR(BK7)=YEAR(EDATE(TODAY(),0-1)))</formula>
    </cfRule>
  </conditionalFormatting>
  <conditionalFormatting sqref="BK7:BO8">
    <cfRule type="timePeriod" dxfId="14661" priority="10566" timePeriod="lastMonth">
      <formula>AND(MONTH(BK7)=MONTH(EDATE(TODAY(),0-1)),YEAR(BK7)=YEAR(EDATE(TODAY(),0-1)))</formula>
    </cfRule>
  </conditionalFormatting>
  <conditionalFormatting sqref="BK9:BO9">
    <cfRule type="timePeriod" dxfId="14660" priority="10565" timePeriod="lastMonth">
      <formula>AND(MONTH(BK9)=MONTH(EDATE(TODAY(),0-1)),YEAR(BK9)=YEAR(EDATE(TODAY(),0-1)))</formula>
    </cfRule>
  </conditionalFormatting>
  <conditionalFormatting sqref="BK10:BO10">
    <cfRule type="timePeriod" dxfId="14659" priority="10564" timePeriod="lastMonth">
      <formula>AND(MONTH(BK10)=MONTH(EDATE(TODAY(),0-1)),YEAR(BK10)=YEAR(EDATE(TODAY(),0-1)))</formula>
    </cfRule>
  </conditionalFormatting>
  <conditionalFormatting sqref="BK9:BO10">
    <cfRule type="timePeriod" dxfId="14658" priority="10563" timePeriod="lastMonth">
      <formula>AND(MONTH(BK9)=MONTH(EDATE(TODAY(),0-1)),YEAR(BK9)=YEAR(EDATE(TODAY(),0-1)))</formula>
    </cfRule>
  </conditionalFormatting>
  <conditionalFormatting sqref="BK10:BO10">
    <cfRule type="timePeriod" dxfId="14657" priority="10562" timePeriod="lastMonth">
      <formula>AND(MONTH(BK10)=MONTH(EDATE(TODAY(),0-1)),YEAR(BK10)=YEAR(EDATE(TODAY(),0-1)))</formula>
    </cfRule>
  </conditionalFormatting>
  <conditionalFormatting sqref="BK6:BO6">
    <cfRule type="timePeriod" dxfId="14656" priority="10561" timePeriod="lastMonth">
      <formula>AND(MONTH(BK6)=MONTH(EDATE(TODAY(),0-1)),YEAR(BK6)=YEAR(EDATE(TODAY(),0-1)))</formula>
    </cfRule>
  </conditionalFormatting>
  <conditionalFormatting sqref="BK7:BO8">
    <cfRule type="timePeriod" dxfId="14655" priority="10560" timePeriod="lastMonth">
      <formula>AND(MONTH(BK7)=MONTH(EDATE(TODAY(),0-1)),YEAR(BK7)=YEAR(EDATE(TODAY(),0-1)))</formula>
    </cfRule>
  </conditionalFormatting>
  <conditionalFormatting sqref="BK9:BO10">
    <cfRule type="timePeriod" dxfId="14654" priority="10559" timePeriod="lastMonth">
      <formula>AND(MONTH(BK9)=MONTH(EDATE(TODAY(),0-1)),YEAR(BK9)=YEAR(EDATE(TODAY(),0-1)))</formula>
    </cfRule>
  </conditionalFormatting>
  <conditionalFormatting sqref="BK10:BO10">
    <cfRule type="timePeriod" dxfId="14653" priority="10558" timePeriod="lastMonth">
      <formula>AND(MONTH(BK10)=MONTH(EDATE(TODAY(),0-1)),YEAR(BK10)=YEAR(EDATE(TODAY(),0-1)))</formula>
    </cfRule>
  </conditionalFormatting>
  <conditionalFormatting sqref="BK9:BO10">
    <cfRule type="timePeriod" dxfId="14652" priority="10557" timePeriod="lastMonth">
      <formula>AND(MONTH(BK9)=MONTH(EDATE(TODAY(),0-1)),YEAR(BK9)=YEAR(EDATE(TODAY(),0-1)))</formula>
    </cfRule>
  </conditionalFormatting>
  <conditionalFormatting sqref="BK6:BO7 BO8:BO9">
    <cfRule type="timePeriod" dxfId="14651" priority="10556" timePeriod="lastMonth">
      <formula>AND(MONTH(BK6)=MONTH(EDATE(TODAY(),0-1)),YEAR(BK6)=YEAR(EDATE(TODAY(),0-1)))</formula>
    </cfRule>
  </conditionalFormatting>
  <conditionalFormatting sqref="BK7:BO8">
    <cfRule type="timePeriod" dxfId="14650" priority="10555" timePeriod="lastMonth">
      <formula>AND(MONTH(BK7)=MONTH(EDATE(TODAY(),0-1)),YEAR(BK7)=YEAR(EDATE(TODAY(),0-1)))</formula>
    </cfRule>
  </conditionalFormatting>
  <conditionalFormatting sqref="BO7:BO9">
    <cfRule type="timePeriod" dxfId="14649" priority="10554" timePeriod="lastMonth">
      <formula>AND(MONTH(BO7)=MONTH(EDATE(TODAY(),0-1)),YEAR(BO7)=YEAR(EDATE(TODAY(),0-1)))</formula>
    </cfRule>
  </conditionalFormatting>
  <conditionalFormatting sqref="BO7:BO9">
    <cfRule type="timePeriod" dxfId="14648" priority="10553" timePeriod="lastMonth">
      <formula>AND(MONTH(BO7)=MONTH(EDATE(TODAY(),0-1)),YEAR(BO7)=YEAR(EDATE(TODAY(),0-1)))</formula>
    </cfRule>
  </conditionalFormatting>
  <conditionalFormatting sqref="BO7:BO9">
    <cfRule type="timePeriod" dxfId="14647" priority="10552" timePeriod="lastMonth">
      <formula>AND(MONTH(BO7)=MONTH(EDATE(TODAY(),0-1)),YEAR(BO7)=YEAR(EDATE(TODAY(),0-1)))</formula>
    </cfRule>
  </conditionalFormatting>
  <conditionalFormatting sqref="BO7:BO9">
    <cfRule type="timePeriod" dxfId="14646" priority="10551" timePeriod="lastMonth">
      <formula>AND(MONTH(BO7)=MONTH(EDATE(TODAY(),0-1)),YEAR(BO7)=YEAR(EDATE(TODAY(),0-1)))</formula>
    </cfRule>
  </conditionalFormatting>
  <conditionalFormatting sqref="BO7:BO9">
    <cfRule type="timePeriod" dxfId="14645" priority="10550" timePeriod="lastMonth">
      <formula>AND(MONTH(BO7)=MONTH(EDATE(TODAY(),0-1)),YEAR(BO7)=YEAR(EDATE(TODAY(),0-1)))</formula>
    </cfRule>
  </conditionalFormatting>
  <conditionalFormatting sqref="BO7:BO9">
    <cfRule type="timePeriod" dxfId="14644" priority="10549" timePeriod="lastMonth">
      <formula>AND(MONTH(BO7)=MONTH(EDATE(TODAY(),0-1)),YEAR(BO7)=YEAR(EDATE(TODAY(),0-1)))</formula>
    </cfRule>
  </conditionalFormatting>
  <conditionalFormatting sqref="BO7:BO9">
    <cfRule type="timePeriod" dxfId="14643" priority="10548" timePeriod="lastMonth">
      <formula>AND(MONTH(BO7)=MONTH(EDATE(TODAY(),0-1)),YEAR(BO7)=YEAR(EDATE(TODAY(),0-1)))</formula>
    </cfRule>
  </conditionalFormatting>
  <conditionalFormatting sqref="BO7:BO9">
    <cfRule type="timePeriod" dxfId="14642" priority="10547" timePeriod="lastMonth">
      <formula>AND(MONTH(BO7)=MONTH(EDATE(TODAY(),0-1)),YEAR(BO7)=YEAR(EDATE(TODAY(),0-1)))</formula>
    </cfRule>
  </conditionalFormatting>
  <conditionalFormatting sqref="BO7:BO9">
    <cfRule type="timePeriod" dxfId="14641" priority="10546" timePeriod="lastMonth">
      <formula>AND(MONTH(BO7)=MONTH(EDATE(TODAY(),0-1)),YEAR(BO7)=YEAR(EDATE(TODAY(),0-1)))</formula>
    </cfRule>
  </conditionalFormatting>
  <conditionalFormatting sqref="BO7:BO9">
    <cfRule type="timePeriod" dxfId="14640" priority="10545" timePeriod="lastMonth">
      <formula>AND(MONTH(BO7)=MONTH(EDATE(TODAY(),0-1)),YEAR(BO7)=YEAR(EDATE(TODAY(),0-1)))</formula>
    </cfRule>
  </conditionalFormatting>
  <conditionalFormatting sqref="BO7:BO9">
    <cfRule type="timePeriod" dxfId="14639" priority="10544" timePeriod="lastMonth">
      <formula>AND(MONTH(BO7)=MONTH(EDATE(TODAY(),0-1)),YEAR(BO7)=YEAR(EDATE(TODAY(),0-1)))</formula>
    </cfRule>
  </conditionalFormatting>
  <conditionalFormatting sqref="BO7:BO9">
    <cfRule type="timePeriod" dxfId="14638" priority="10543" timePeriod="lastMonth">
      <formula>AND(MONTH(BO7)=MONTH(EDATE(TODAY(),0-1)),YEAR(BO7)=YEAR(EDATE(TODAY(),0-1)))</formula>
    </cfRule>
  </conditionalFormatting>
  <conditionalFormatting sqref="BO7:BO9">
    <cfRule type="timePeriod" dxfId="14637" priority="10542" timePeriod="lastMonth">
      <formula>AND(MONTH(BO7)=MONTH(EDATE(TODAY(),0-1)),YEAR(BO7)=YEAR(EDATE(TODAY(),0-1)))</formula>
    </cfRule>
  </conditionalFormatting>
  <conditionalFormatting sqref="BO7:BO9">
    <cfRule type="timePeriod" dxfId="14636" priority="10541" timePeriod="lastMonth">
      <formula>AND(MONTH(BO7)=MONTH(EDATE(TODAY(),0-1)),YEAR(BO7)=YEAR(EDATE(TODAY(),0-1)))</formula>
    </cfRule>
  </conditionalFormatting>
  <conditionalFormatting sqref="BO7:BO9">
    <cfRule type="timePeriod" dxfId="14635" priority="10540" timePeriod="lastMonth">
      <formula>AND(MONTH(BO7)=MONTH(EDATE(TODAY(),0-1)),YEAR(BO7)=YEAR(EDATE(TODAY(),0-1)))</formula>
    </cfRule>
  </conditionalFormatting>
  <conditionalFormatting sqref="BO7:BO9">
    <cfRule type="timePeriod" dxfId="14634" priority="10539" timePeriod="lastMonth">
      <formula>AND(MONTH(BO7)=MONTH(EDATE(TODAY(),0-1)),YEAR(BO7)=YEAR(EDATE(TODAY(),0-1)))</formula>
    </cfRule>
  </conditionalFormatting>
  <conditionalFormatting sqref="BO7:BO9">
    <cfRule type="timePeriod" dxfId="14633" priority="10538" timePeriod="lastMonth">
      <formula>AND(MONTH(BO7)=MONTH(EDATE(TODAY(),0-1)),YEAR(BO7)=YEAR(EDATE(TODAY(),0-1)))</formula>
    </cfRule>
  </conditionalFormatting>
  <conditionalFormatting sqref="BO7:BO9">
    <cfRule type="timePeriod" dxfId="14632" priority="10537" timePeriod="lastMonth">
      <formula>AND(MONTH(BO7)=MONTH(EDATE(TODAY(),0-1)),YEAR(BO7)=YEAR(EDATE(TODAY(),0-1)))</formula>
    </cfRule>
  </conditionalFormatting>
  <conditionalFormatting sqref="BO7:BO9">
    <cfRule type="timePeriod" dxfId="14631" priority="10536" timePeriod="lastMonth">
      <formula>AND(MONTH(BO7)=MONTH(EDATE(TODAY(),0-1)),YEAR(BO7)=YEAR(EDATE(TODAY(),0-1)))</formula>
    </cfRule>
  </conditionalFormatting>
  <conditionalFormatting sqref="BO7:BO9">
    <cfRule type="timePeriod" dxfId="14630" priority="10535" timePeriod="lastMonth">
      <formula>AND(MONTH(BO7)=MONTH(EDATE(TODAY(),0-1)),YEAR(BO7)=YEAR(EDATE(TODAY(),0-1)))</formula>
    </cfRule>
  </conditionalFormatting>
  <conditionalFormatting sqref="BO7:BO9">
    <cfRule type="timePeriod" dxfId="14629" priority="10534" timePeriod="lastMonth">
      <formula>AND(MONTH(BO7)=MONTH(EDATE(TODAY(),0-1)),YEAR(BO7)=YEAR(EDATE(TODAY(),0-1)))</formula>
    </cfRule>
  </conditionalFormatting>
  <conditionalFormatting sqref="BO7:BO9">
    <cfRule type="timePeriod" dxfId="14628" priority="10533" timePeriod="lastMonth">
      <formula>AND(MONTH(BO7)=MONTH(EDATE(TODAY(),0-1)),YEAR(BO7)=YEAR(EDATE(TODAY(),0-1)))</formula>
    </cfRule>
  </conditionalFormatting>
  <conditionalFormatting sqref="BO7:BO9">
    <cfRule type="timePeriod" dxfId="14627" priority="10532" timePeriod="lastMonth">
      <formula>AND(MONTH(BO7)=MONTH(EDATE(TODAY(),0-1)),YEAR(BO7)=YEAR(EDATE(TODAY(),0-1)))</formula>
    </cfRule>
  </conditionalFormatting>
  <conditionalFormatting sqref="BO7:BO9">
    <cfRule type="timePeriod" dxfId="14626" priority="10531" timePeriod="lastMonth">
      <formula>AND(MONTH(BO7)=MONTH(EDATE(TODAY(),0-1)),YEAR(BO7)=YEAR(EDATE(TODAY(),0-1)))</formula>
    </cfRule>
  </conditionalFormatting>
  <conditionalFormatting sqref="BO7:BO9">
    <cfRule type="timePeriod" dxfId="14625" priority="10530" timePeriod="lastMonth">
      <formula>AND(MONTH(BO7)=MONTH(EDATE(TODAY(),0-1)),YEAR(BO7)=YEAR(EDATE(TODAY(),0-1)))</formula>
    </cfRule>
  </conditionalFormatting>
  <conditionalFormatting sqref="BO7:BO9">
    <cfRule type="timePeriod" dxfId="14624" priority="10529" timePeriod="lastMonth">
      <formula>AND(MONTH(BO7)=MONTH(EDATE(TODAY(),0-1)),YEAR(BO7)=YEAR(EDATE(TODAY(),0-1)))</formula>
    </cfRule>
  </conditionalFormatting>
  <conditionalFormatting sqref="BO7:BO9">
    <cfRule type="timePeriod" dxfId="14623" priority="10528" timePeriod="lastMonth">
      <formula>AND(MONTH(BO7)=MONTH(EDATE(TODAY(),0-1)),YEAR(BO7)=YEAR(EDATE(TODAY(),0-1)))</formula>
    </cfRule>
  </conditionalFormatting>
  <conditionalFormatting sqref="BO7:BO9">
    <cfRule type="timePeriod" dxfId="14622" priority="10527" timePeriod="lastMonth">
      <formula>AND(MONTH(BO7)=MONTH(EDATE(TODAY(),0-1)),YEAR(BO7)=YEAR(EDATE(TODAY(),0-1)))</formula>
    </cfRule>
  </conditionalFormatting>
  <conditionalFormatting sqref="BO7:BO9">
    <cfRule type="timePeriod" dxfId="14621" priority="10526" timePeriod="lastMonth">
      <formula>AND(MONTH(BO7)=MONTH(EDATE(TODAY(),0-1)),YEAR(BO7)=YEAR(EDATE(TODAY(),0-1)))</formula>
    </cfRule>
  </conditionalFormatting>
  <conditionalFormatting sqref="BO7:BO9">
    <cfRule type="timePeriod" dxfId="14620" priority="10525" timePeriod="lastMonth">
      <formula>AND(MONTH(BO7)=MONTH(EDATE(TODAY(),0-1)),YEAR(BO7)=YEAR(EDATE(TODAY(),0-1)))</formula>
    </cfRule>
  </conditionalFormatting>
  <conditionalFormatting sqref="BO7:BO9">
    <cfRule type="timePeriod" dxfId="14619" priority="10524" timePeriod="lastMonth">
      <formula>AND(MONTH(BO7)=MONTH(EDATE(TODAY(),0-1)),YEAR(BO7)=YEAR(EDATE(TODAY(),0-1)))</formula>
    </cfRule>
  </conditionalFormatting>
  <conditionalFormatting sqref="BO7:BO9">
    <cfRule type="timePeriod" dxfId="14618" priority="10523" timePeriod="lastMonth">
      <formula>AND(MONTH(BO7)=MONTH(EDATE(TODAY(),0-1)),YEAR(BO7)=YEAR(EDATE(TODAY(),0-1)))</formula>
    </cfRule>
  </conditionalFormatting>
  <conditionalFormatting sqref="BO7:BO9">
    <cfRule type="timePeriod" dxfId="14617" priority="10522" timePeriod="lastMonth">
      <formula>AND(MONTH(BO7)=MONTH(EDATE(TODAY(),0-1)),YEAR(BO7)=YEAR(EDATE(TODAY(),0-1)))</formula>
    </cfRule>
  </conditionalFormatting>
  <conditionalFormatting sqref="BO7:BO9">
    <cfRule type="timePeriod" dxfId="14616" priority="10521" timePeriod="lastMonth">
      <formula>AND(MONTH(BO7)=MONTH(EDATE(TODAY(),0-1)),YEAR(BO7)=YEAR(EDATE(TODAY(),0-1)))</formula>
    </cfRule>
  </conditionalFormatting>
  <conditionalFormatting sqref="BO9">
    <cfRule type="timePeriod" dxfId="14615" priority="10520" timePeriod="lastMonth">
      <formula>AND(MONTH(BO9)=MONTH(EDATE(TODAY(),0-1)),YEAR(BO9)=YEAR(EDATE(TODAY(),0-1)))</formula>
    </cfRule>
  </conditionalFormatting>
  <conditionalFormatting sqref="BO9">
    <cfRule type="timePeriod" dxfId="14614" priority="10519" timePeriod="lastMonth">
      <formula>AND(MONTH(BO9)=MONTH(EDATE(TODAY(),0-1)),YEAR(BO9)=YEAR(EDATE(TODAY(),0-1)))</formula>
    </cfRule>
  </conditionalFormatting>
  <conditionalFormatting sqref="BO9">
    <cfRule type="timePeriod" dxfId="14613" priority="10518" timePeriod="lastMonth">
      <formula>AND(MONTH(BO9)=MONTH(EDATE(TODAY(),0-1)),YEAR(BO9)=YEAR(EDATE(TODAY(),0-1)))</formula>
    </cfRule>
  </conditionalFormatting>
  <conditionalFormatting sqref="BO9">
    <cfRule type="timePeriod" dxfId="14612" priority="10517" timePeriod="lastMonth">
      <formula>AND(MONTH(BO9)=MONTH(EDATE(TODAY(),0-1)),YEAR(BO9)=YEAR(EDATE(TODAY(),0-1)))</formula>
    </cfRule>
  </conditionalFormatting>
  <conditionalFormatting sqref="BO9">
    <cfRule type="timePeriod" dxfId="14611" priority="10516" timePeriod="lastMonth">
      <formula>AND(MONTH(BO9)=MONTH(EDATE(TODAY(),0-1)),YEAR(BO9)=YEAR(EDATE(TODAY(),0-1)))</formula>
    </cfRule>
  </conditionalFormatting>
  <conditionalFormatting sqref="BO9">
    <cfRule type="timePeriod" dxfId="14610" priority="10515" timePeriod="lastMonth">
      <formula>AND(MONTH(BO9)=MONTH(EDATE(TODAY(),0-1)),YEAR(BO9)=YEAR(EDATE(TODAY(),0-1)))</formula>
    </cfRule>
  </conditionalFormatting>
  <conditionalFormatting sqref="BO9">
    <cfRule type="timePeriod" dxfId="14609" priority="10514" timePeriod="lastMonth">
      <formula>AND(MONTH(BO9)=MONTH(EDATE(TODAY(),0-1)),YEAR(BO9)=YEAR(EDATE(TODAY(),0-1)))</formula>
    </cfRule>
  </conditionalFormatting>
  <conditionalFormatting sqref="BO9">
    <cfRule type="timePeriod" dxfId="14608" priority="10513" timePeriod="lastMonth">
      <formula>AND(MONTH(BO9)=MONTH(EDATE(TODAY(),0-1)),YEAR(BO9)=YEAR(EDATE(TODAY(),0-1)))</formula>
    </cfRule>
  </conditionalFormatting>
  <conditionalFormatting sqref="BO9">
    <cfRule type="timePeriod" dxfId="14607" priority="10512" timePeriod="lastMonth">
      <formula>AND(MONTH(BO9)=MONTH(EDATE(TODAY(),0-1)),YEAR(BO9)=YEAR(EDATE(TODAY(),0-1)))</formula>
    </cfRule>
  </conditionalFormatting>
  <conditionalFormatting sqref="BO9">
    <cfRule type="timePeriod" dxfId="14606" priority="10511" timePeriod="lastMonth">
      <formula>AND(MONTH(BO9)=MONTH(EDATE(TODAY(),0-1)),YEAR(BO9)=YEAR(EDATE(TODAY(),0-1)))</formula>
    </cfRule>
  </conditionalFormatting>
  <conditionalFormatting sqref="BO9">
    <cfRule type="timePeriod" dxfId="14605" priority="10510" timePeriod="lastMonth">
      <formula>AND(MONTH(BO9)=MONTH(EDATE(TODAY(),0-1)),YEAR(BO9)=YEAR(EDATE(TODAY(),0-1)))</formula>
    </cfRule>
  </conditionalFormatting>
  <conditionalFormatting sqref="BO9">
    <cfRule type="timePeriod" dxfId="14604" priority="10509" timePeriod="lastMonth">
      <formula>AND(MONTH(BO9)=MONTH(EDATE(TODAY(),0-1)),YEAR(BO9)=YEAR(EDATE(TODAY(),0-1)))</formula>
    </cfRule>
  </conditionalFormatting>
  <conditionalFormatting sqref="BO9">
    <cfRule type="timePeriod" dxfId="14603" priority="10508" timePeriod="lastMonth">
      <formula>AND(MONTH(BO9)=MONTH(EDATE(TODAY(),0-1)),YEAR(BO9)=YEAR(EDATE(TODAY(),0-1)))</formula>
    </cfRule>
  </conditionalFormatting>
  <conditionalFormatting sqref="BO9">
    <cfRule type="timePeriod" dxfId="14602" priority="10507" timePeriod="lastMonth">
      <formula>AND(MONTH(BO9)=MONTH(EDATE(TODAY(),0-1)),YEAR(BO9)=YEAR(EDATE(TODAY(),0-1)))</formula>
    </cfRule>
  </conditionalFormatting>
  <conditionalFormatting sqref="BO9">
    <cfRule type="timePeriod" dxfId="14601" priority="10506" timePeriod="lastMonth">
      <formula>AND(MONTH(BO9)=MONTH(EDATE(TODAY(),0-1)),YEAR(BO9)=YEAR(EDATE(TODAY(),0-1)))</formula>
    </cfRule>
  </conditionalFormatting>
  <conditionalFormatting sqref="BO9">
    <cfRule type="timePeriod" dxfId="14600" priority="10505" timePeriod="lastMonth">
      <formula>AND(MONTH(BO9)=MONTH(EDATE(TODAY(),0-1)),YEAR(BO9)=YEAR(EDATE(TODAY(),0-1)))</formula>
    </cfRule>
  </conditionalFormatting>
  <conditionalFormatting sqref="BO9">
    <cfRule type="timePeriod" dxfId="14599" priority="10504" timePeriod="lastMonth">
      <formula>AND(MONTH(BO9)=MONTH(EDATE(TODAY(),0-1)),YEAR(BO9)=YEAR(EDATE(TODAY(),0-1)))</formula>
    </cfRule>
  </conditionalFormatting>
  <conditionalFormatting sqref="BO9">
    <cfRule type="timePeriod" dxfId="14598" priority="10503" timePeriod="lastMonth">
      <formula>AND(MONTH(BO9)=MONTH(EDATE(TODAY(),0-1)),YEAR(BO9)=YEAR(EDATE(TODAY(),0-1)))</formula>
    </cfRule>
  </conditionalFormatting>
  <conditionalFormatting sqref="BO9">
    <cfRule type="timePeriod" dxfId="14597" priority="10502" timePeriod="lastMonth">
      <formula>AND(MONTH(BO9)=MONTH(EDATE(TODAY(),0-1)),YEAR(BO9)=YEAR(EDATE(TODAY(),0-1)))</formula>
    </cfRule>
  </conditionalFormatting>
  <conditionalFormatting sqref="BO9">
    <cfRule type="timePeriod" dxfId="14596" priority="10501" timePeriod="lastMonth">
      <formula>AND(MONTH(BO9)=MONTH(EDATE(TODAY(),0-1)),YEAR(BO9)=YEAR(EDATE(TODAY(),0-1)))</formula>
    </cfRule>
  </conditionalFormatting>
  <conditionalFormatting sqref="BO9">
    <cfRule type="timePeriod" dxfId="14595" priority="10500" timePeriod="lastMonth">
      <formula>AND(MONTH(BO9)=MONTH(EDATE(TODAY(),0-1)),YEAR(BO9)=YEAR(EDATE(TODAY(),0-1)))</formula>
    </cfRule>
  </conditionalFormatting>
  <conditionalFormatting sqref="BO9">
    <cfRule type="timePeriod" dxfId="14594" priority="10499" timePeriod="lastMonth">
      <formula>AND(MONTH(BO9)=MONTH(EDATE(TODAY(),0-1)),YEAR(BO9)=YEAR(EDATE(TODAY(),0-1)))</formula>
    </cfRule>
  </conditionalFormatting>
  <conditionalFormatting sqref="BO9">
    <cfRule type="timePeriod" dxfId="14593" priority="10498" timePeriod="lastMonth">
      <formula>AND(MONTH(BO9)=MONTH(EDATE(TODAY(),0-1)),YEAR(BO9)=YEAR(EDATE(TODAY(),0-1)))</formula>
    </cfRule>
  </conditionalFormatting>
  <conditionalFormatting sqref="BO9">
    <cfRule type="timePeriod" dxfId="14592" priority="10497" timePeriod="lastMonth">
      <formula>AND(MONTH(BO9)=MONTH(EDATE(TODAY(),0-1)),YEAR(BO9)=YEAR(EDATE(TODAY(),0-1)))</formula>
    </cfRule>
  </conditionalFormatting>
  <conditionalFormatting sqref="BO9">
    <cfRule type="timePeriod" dxfId="14591" priority="10496" timePeriod="lastMonth">
      <formula>AND(MONTH(BO9)=MONTH(EDATE(TODAY(),0-1)),YEAR(BO9)=YEAR(EDATE(TODAY(),0-1)))</formula>
    </cfRule>
  </conditionalFormatting>
  <conditionalFormatting sqref="BO9">
    <cfRule type="timePeriod" dxfId="14590" priority="10495" timePeriod="lastMonth">
      <formula>AND(MONTH(BO9)=MONTH(EDATE(TODAY(),0-1)),YEAR(BO9)=YEAR(EDATE(TODAY(),0-1)))</formula>
    </cfRule>
  </conditionalFormatting>
  <conditionalFormatting sqref="BO9">
    <cfRule type="timePeriod" dxfId="14589" priority="10494" timePeriod="lastMonth">
      <formula>AND(MONTH(BO9)=MONTH(EDATE(TODAY(),0-1)),YEAR(BO9)=YEAR(EDATE(TODAY(),0-1)))</formula>
    </cfRule>
  </conditionalFormatting>
  <conditionalFormatting sqref="BO9">
    <cfRule type="timePeriod" dxfId="14588" priority="10493" timePeriod="lastMonth">
      <formula>AND(MONTH(BO9)=MONTH(EDATE(TODAY(),0-1)),YEAR(BO9)=YEAR(EDATE(TODAY(),0-1)))</formula>
    </cfRule>
  </conditionalFormatting>
  <conditionalFormatting sqref="BO9">
    <cfRule type="timePeriod" dxfId="14587" priority="10492" timePeriod="lastMonth">
      <formula>AND(MONTH(BO9)=MONTH(EDATE(TODAY(),0-1)),YEAR(BO9)=YEAR(EDATE(TODAY(),0-1)))</formula>
    </cfRule>
  </conditionalFormatting>
  <conditionalFormatting sqref="BO9">
    <cfRule type="timePeriod" dxfId="14586" priority="10491" timePeriod="lastMonth">
      <formula>AND(MONTH(BO9)=MONTH(EDATE(TODAY(),0-1)),YEAR(BO9)=YEAR(EDATE(TODAY(),0-1)))</formula>
    </cfRule>
  </conditionalFormatting>
  <conditionalFormatting sqref="BO9">
    <cfRule type="timePeriod" dxfId="14585" priority="10490" timePeriod="lastMonth">
      <formula>AND(MONTH(BO9)=MONTH(EDATE(TODAY(),0-1)),YEAR(BO9)=YEAR(EDATE(TODAY(),0-1)))</formula>
    </cfRule>
  </conditionalFormatting>
  <conditionalFormatting sqref="BO9">
    <cfRule type="timePeriod" dxfId="14584" priority="10489" timePeriod="lastMonth">
      <formula>AND(MONTH(BO9)=MONTH(EDATE(TODAY(),0-1)),YEAR(BO9)=YEAR(EDATE(TODAY(),0-1)))</formula>
    </cfRule>
  </conditionalFormatting>
  <conditionalFormatting sqref="BO9">
    <cfRule type="timePeriod" dxfId="14583" priority="10488" timePeriod="lastMonth">
      <formula>AND(MONTH(BO9)=MONTH(EDATE(TODAY(),0-1)),YEAR(BO9)=YEAR(EDATE(TODAY(),0-1)))</formula>
    </cfRule>
  </conditionalFormatting>
  <conditionalFormatting sqref="BO9">
    <cfRule type="timePeriod" dxfId="14582" priority="10487" timePeriod="lastMonth">
      <formula>AND(MONTH(BO9)=MONTH(EDATE(TODAY(),0-1)),YEAR(BO9)=YEAR(EDATE(TODAY(),0-1)))</formula>
    </cfRule>
  </conditionalFormatting>
  <conditionalFormatting sqref="BO9">
    <cfRule type="timePeriod" dxfId="14581" priority="10486" timePeriod="lastMonth">
      <formula>AND(MONTH(BO9)=MONTH(EDATE(TODAY(),0-1)),YEAR(BO9)=YEAR(EDATE(TODAY(),0-1)))</formula>
    </cfRule>
  </conditionalFormatting>
  <conditionalFormatting sqref="BO9">
    <cfRule type="timePeriod" dxfId="14580" priority="10485" timePeriod="lastMonth">
      <formula>AND(MONTH(BO9)=MONTH(EDATE(TODAY(),0-1)),YEAR(BO9)=YEAR(EDATE(TODAY(),0-1)))</formula>
    </cfRule>
  </conditionalFormatting>
  <conditionalFormatting sqref="BO9">
    <cfRule type="timePeriod" dxfId="14579" priority="10484" timePeriod="lastMonth">
      <formula>AND(MONTH(BO9)=MONTH(EDATE(TODAY(),0-1)),YEAR(BO9)=YEAR(EDATE(TODAY(),0-1)))</formula>
    </cfRule>
  </conditionalFormatting>
  <conditionalFormatting sqref="BO9">
    <cfRule type="timePeriod" dxfId="14578" priority="10483" timePeriod="lastMonth">
      <formula>AND(MONTH(BO9)=MONTH(EDATE(TODAY(),0-1)),YEAR(BO9)=YEAR(EDATE(TODAY(),0-1)))</formula>
    </cfRule>
  </conditionalFormatting>
  <conditionalFormatting sqref="BO9">
    <cfRule type="timePeriod" dxfId="14577" priority="10482" timePeriod="lastMonth">
      <formula>AND(MONTH(BO9)=MONTH(EDATE(TODAY(),0-1)),YEAR(BO9)=YEAR(EDATE(TODAY(),0-1)))</formula>
    </cfRule>
  </conditionalFormatting>
  <conditionalFormatting sqref="BO9">
    <cfRule type="timePeriod" dxfId="14576" priority="10481" timePeriod="lastMonth">
      <formula>AND(MONTH(BO9)=MONTH(EDATE(TODAY(),0-1)),YEAR(BO9)=YEAR(EDATE(TODAY(),0-1)))</formula>
    </cfRule>
  </conditionalFormatting>
  <conditionalFormatting sqref="BO9">
    <cfRule type="timePeriod" dxfId="14575" priority="10480" timePeriod="lastMonth">
      <formula>AND(MONTH(BO9)=MONTH(EDATE(TODAY(),0-1)),YEAR(BO9)=YEAR(EDATE(TODAY(),0-1)))</formula>
    </cfRule>
  </conditionalFormatting>
  <conditionalFormatting sqref="BO9">
    <cfRule type="timePeriod" dxfId="14574" priority="10479" timePeriod="lastMonth">
      <formula>AND(MONTH(BO9)=MONTH(EDATE(TODAY(),0-1)),YEAR(BO9)=YEAR(EDATE(TODAY(),0-1)))</formula>
    </cfRule>
  </conditionalFormatting>
  <conditionalFormatting sqref="BO9">
    <cfRule type="timePeriod" dxfId="14573" priority="10478" timePeriod="lastMonth">
      <formula>AND(MONTH(BO9)=MONTH(EDATE(TODAY(),0-1)),YEAR(BO9)=YEAR(EDATE(TODAY(),0-1)))</formula>
    </cfRule>
  </conditionalFormatting>
  <conditionalFormatting sqref="BO9">
    <cfRule type="timePeriod" dxfId="14572" priority="10477" timePeriod="lastMonth">
      <formula>AND(MONTH(BO9)=MONTH(EDATE(TODAY(),0-1)),YEAR(BO9)=YEAR(EDATE(TODAY(),0-1)))</formula>
    </cfRule>
  </conditionalFormatting>
  <conditionalFormatting sqref="BO9">
    <cfRule type="timePeriod" dxfId="14571" priority="10476" timePeriod="lastMonth">
      <formula>AND(MONTH(BO9)=MONTH(EDATE(TODAY(),0-1)),YEAR(BO9)=YEAR(EDATE(TODAY(),0-1)))</formula>
    </cfRule>
  </conditionalFormatting>
  <conditionalFormatting sqref="BO9">
    <cfRule type="timePeriod" dxfId="14570" priority="10475" timePeriod="lastMonth">
      <formula>AND(MONTH(BO9)=MONTH(EDATE(TODAY(),0-1)),YEAR(BO9)=YEAR(EDATE(TODAY(),0-1)))</formula>
    </cfRule>
  </conditionalFormatting>
  <conditionalFormatting sqref="BO9">
    <cfRule type="timePeriod" dxfId="14569" priority="10474" timePeriod="lastMonth">
      <formula>AND(MONTH(BO9)=MONTH(EDATE(TODAY(),0-1)),YEAR(BO9)=YEAR(EDATE(TODAY(),0-1)))</formula>
    </cfRule>
  </conditionalFormatting>
  <conditionalFormatting sqref="BO9">
    <cfRule type="timePeriod" dxfId="14568" priority="10473" timePeriod="lastMonth">
      <formula>AND(MONTH(BO9)=MONTH(EDATE(TODAY(),0-1)),YEAR(BO9)=YEAR(EDATE(TODAY(),0-1)))</formula>
    </cfRule>
  </conditionalFormatting>
  <conditionalFormatting sqref="BO9">
    <cfRule type="timePeriod" dxfId="14567" priority="10472" timePeriod="lastMonth">
      <formula>AND(MONTH(BO9)=MONTH(EDATE(TODAY(),0-1)),YEAR(BO9)=YEAR(EDATE(TODAY(),0-1)))</formula>
    </cfRule>
  </conditionalFormatting>
  <conditionalFormatting sqref="BO9">
    <cfRule type="timePeriod" dxfId="14566" priority="10471" timePeriod="lastMonth">
      <formula>AND(MONTH(BO9)=MONTH(EDATE(TODAY(),0-1)),YEAR(BO9)=YEAR(EDATE(TODAY(),0-1)))</formula>
    </cfRule>
  </conditionalFormatting>
  <conditionalFormatting sqref="BO9">
    <cfRule type="timePeriod" dxfId="14565" priority="10470" timePeriod="lastMonth">
      <formula>AND(MONTH(BO9)=MONTH(EDATE(TODAY(),0-1)),YEAR(BO9)=YEAR(EDATE(TODAY(),0-1)))</formula>
    </cfRule>
  </conditionalFormatting>
  <conditionalFormatting sqref="BO9">
    <cfRule type="timePeriod" dxfId="14564" priority="10469" timePeriod="lastMonth">
      <formula>AND(MONTH(BO9)=MONTH(EDATE(TODAY(),0-1)),YEAR(BO9)=YEAR(EDATE(TODAY(),0-1)))</formula>
    </cfRule>
  </conditionalFormatting>
  <conditionalFormatting sqref="BO9">
    <cfRule type="timePeriod" dxfId="14563" priority="10468" timePeriod="lastMonth">
      <formula>AND(MONTH(BO9)=MONTH(EDATE(TODAY(),0-1)),YEAR(BO9)=YEAR(EDATE(TODAY(),0-1)))</formula>
    </cfRule>
  </conditionalFormatting>
  <conditionalFormatting sqref="BO9">
    <cfRule type="timePeriod" dxfId="14562" priority="10467" timePeriod="lastMonth">
      <formula>AND(MONTH(BO9)=MONTH(EDATE(TODAY(),0-1)),YEAR(BO9)=YEAR(EDATE(TODAY(),0-1)))</formula>
    </cfRule>
  </conditionalFormatting>
  <conditionalFormatting sqref="BO9">
    <cfRule type="timePeriod" dxfId="14561" priority="10466" timePeriod="lastMonth">
      <formula>AND(MONTH(BO9)=MONTH(EDATE(TODAY(),0-1)),YEAR(BO9)=YEAR(EDATE(TODAY(),0-1)))</formula>
    </cfRule>
  </conditionalFormatting>
  <conditionalFormatting sqref="BO9">
    <cfRule type="timePeriod" dxfId="14560" priority="10465" timePeriod="lastMonth">
      <formula>AND(MONTH(BO9)=MONTH(EDATE(TODAY(),0-1)),YEAR(BO9)=YEAR(EDATE(TODAY(),0-1)))</formula>
    </cfRule>
  </conditionalFormatting>
  <conditionalFormatting sqref="BO9">
    <cfRule type="timePeriod" dxfId="14559" priority="10464" timePeriod="lastMonth">
      <formula>AND(MONTH(BO9)=MONTH(EDATE(TODAY(),0-1)),YEAR(BO9)=YEAR(EDATE(TODAY(),0-1)))</formula>
    </cfRule>
  </conditionalFormatting>
  <conditionalFormatting sqref="BO9">
    <cfRule type="timePeriod" dxfId="14558" priority="10463" timePeriod="lastMonth">
      <formula>AND(MONTH(BO9)=MONTH(EDATE(TODAY(),0-1)),YEAR(BO9)=YEAR(EDATE(TODAY(),0-1)))</formula>
    </cfRule>
  </conditionalFormatting>
  <conditionalFormatting sqref="BO9">
    <cfRule type="timePeriod" dxfId="14557" priority="10462" timePeriod="lastMonth">
      <formula>AND(MONTH(BO9)=MONTH(EDATE(TODAY(),0-1)),YEAR(BO9)=YEAR(EDATE(TODAY(),0-1)))</formula>
    </cfRule>
  </conditionalFormatting>
  <conditionalFormatting sqref="BO9">
    <cfRule type="timePeriod" dxfId="14556" priority="10461" timePeriod="lastMonth">
      <formula>AND(MONTH(BO9)=MONTH(EDATE(TODAY(),0-1)),YEAR(BO9)=YEAR(EDATE(TODAY(),0-1)))</formula>
    </cfRule>
  </conditionalFormatting>
  <conditionalFormatting sqref="BO9">
    <cfRule type="timePeriod" dxfId="14555" priority="10460" timePeriod="lastMonth">
      <formula>AND(MONTH(BO9)=MONTH(EDATE(TODAY(),0-1)),YEAR(BO9)=YEAR(EDATE(TODAY(),0-1)))</formula>
    </cfRule>
  </conditionalFormatting>
  <conditionalFormatting sqref="BO9">
    <cfRule type="timePeriod" dxfId="14554" priority="10459" timePeriod="lastMonth">
      <formula>AND(MONTH(BO9)=MONTH(EDATE(TODAY(),0-1)),YEAR(BO9)=YEAR(EDATE(TODAY(),0-1)))</formula>
    </cfRule>
  </conditionalFormatting>
  <conditionalFormatting sqref="BO9">
    <cfRule type="timePeriod" dxfId="14553" priority="10458" timePeriod="lastMonth">
      <formula>AND(MONTH(BO9)=MONTH(EDATE(TODAY(),0-1)),YEAR(BO9)=YEAR(EDATE(TODAY(),0-1)))</formula>
    </cfRule>
  </conditionalFormatting>
  <conditionalFormatting sqref="BO9">
    <cfRule type="timePeriod" dxfId="14552" priority="10457" timePeriod="lastMonth">
      <formula>AND(MONTH(BO9)=MONTH(EDATE(TODAY(),0-1)),YEAR(BO9)=YEAR(EDATE(TODAY(),0-1)))</formula>
    </cfRule>
  </conditionalFormatting>
  <conditionalFormatting sqref="BO9">
    <cfRule type="timePeriod" dxfId="14551" priority="10456" timePeriod="lastMonth">
      <formula>AND(MONTH(BO9)=MONTH(EDATE(TODAY(),0-1)),YEAR(BO9)=YEAR(EDATE(TODAY(),0-1)))</formula>
    </cfRule>
  </conditionalFormatting>
  <conditionalFormatting sqref="BO9">
    <cfRule type="timePeriod" dxfId="14550" priority="10455" timePeriod="lastMonth">
      <formula>AND(MONTH(BO9)=MONTH(EDATE(TODAY(),0-1)),YEAR(BO9)=YEAR(EDATE(TODAY(),0-1)))</formula>
    </cfRule>
  </conditionalFormatting>
  <conditionalFormatting sqref="BO9">
    <cfRule type="timePeriod" dxfId="14549" priority="10454" timePeriod="lastMonth">
      <formula>AND(MONTH(BO9)=MONTH(EDATE(TODAY(),0-1)),YEAR(BO9)=YEAR(EDATE(TODAY(),0-1)))</formula>
    </cfRule>
  </conditionalFormatting>
  <conditionalFormatting sqref="BO9">
    <cfRule type="timePeriod" dxfId="14548" priority="10453" timePeriod="lastMonth">
      <formula>AND(MONTH(BO9)=MONTH(EDATE(TODAY(),0-1)),YEAR(BO9)=YEAR(EDATE(TODAY(),0-1)))</formula>
    </cfRule>
  </conditionalFormatting>
  <conditionalFormatting sqref="BO9">
    <cfRule type="timePeriod" dxfId="14547" priority="10452" timePeriod="lastMonth">
      <formula>AND(MONTH(BO9)=MONTH(EDATE(TODAY(),0-1)),YEAR(BO9)=YEAR(EDATE(TODAY(),0-1)))</formula>
    </cfRule>
  </conditionalFormatting>
  <conditionalFormatting sqref="BO9">
    <cfRule type="timePeriod" dxfId="14546" priority="10451" timePeriod="lastMonth">
      <formula>AND(MONTH(BO9)=MONTH(EDATE(TODAY(),0-1)),YEAR(BO9)=YEAR(EDATE(TODAY(),0-1)))</formula>
    </cfRule>
  </conditionalFormatting>
  <conditionalFormatting sqref="BO9">
    <cfRule type="timePeriod" dxfId="14545" priority="10450" timePeriod="lastMonth">
      <formula>AND(MONTH(BO9)=MONTH(EDATE(TODAY(),0-1)),YEAR(BO9)=YEAR(EDATE(TODAY(),0-1)))</formula>
    </cfRule>
  </conditionalFormatting>
  <conditionalFormatting sqref="BO9">
    <cfRule type="timePeriod" dxfId="14544" priority="10449" timePeriod="lastMonth">
      <formula>AND(MONTH(BO9)=MONTH(EDATE(TODAY(),0-1)),YEAR(BO9)=YEAR(EDATE(TODAY(),0-1)))</formula>
    </cfRule>
  </conditionalFormatting>
  <conditionalFormatting sqref="BO9">
    <cfRule type="timePeriod" dxfId="14543" priority="10448" timePeriod="lastMonth">
      <formula>AND(MONTH(BO9)=MONTH(EDATE(TODAY(),0-1)),YEAR(BO9)=YEAR(EDATE(TODAY(),0-1)))</formula>
    </cfRule>
  </conditionalFormatting>
  <conditionalFormatting sqref="BO9">
    <cfRule type="timePeriod" dxfId="14542" priority="10447" timePeriod="lastMonth">
      <formula>AND(MONTH(BO9)=MONTH(EDATE(TODAY(),0-1)),YEAR(BO9)=YEAR(EDATE(TODAY(),0-1)))</formula>
    </cfRule>
  </conditionalFormatting>
  <conditionalFormatting sqref="BO9">
    <cfRule type="timePeriod" dxfId="14541" priority="10446" timePeriod="lastMonth">
      <formula>AND(MONTH(BO9)=MONTH(EDATE(TODAY(),0-1)),YEAR(BO9)=YEAR(EDATE(TODAY(),0-1)))</formula>
    </cfRule>
  </conditionalFormatting>
  <conditionalFormatting sqref="BO9">
    <cfRule type="timePeriod" dxfId="14540" priority="10445" timePeriod="lastMonth">
      <formula>AND(MONTH(BO9)=MONTH(EDATE(TODAY(),0-1)),YEAR(BO9)=YEAR(EDATE(TODAY(),0-1)))</formula>
    </cfRule>
  </conditionalFormatting>
  <conditionalFormatting sqref="BO9">
    <cfRule type="timePeriod" dxfId="14539" priority="10444" timePeriod="lastMonth">
      <formula>AND(MONTH(BO9)=MONTH(EDATE(TODAY(),0-1)),YEAR(BO9)=YEAR(EDATE(TODAY(),0-1)))</formula>
    </cfRule>
  </conditionalFormatting>
  <conditionalFormatting sqref="BO9">
    <cfRule type="timePeriod" dxfId="14538" priority="10443" timePeriod="lastMonth">
      <formula>AND(MONTH(BO9)=MONTH(EDATE(TODAY(),0-1)),YEAR(BO9)=YEAR(EDATE(TODAY(),0-1)))</formula>
    </cfRule>
  </conditionalFormatting>
  <conditionalFormatting sqref="BO9">
    <cfRule type="timePeriod" dxfId="14537" priority="10442" timePeriod="lastMonth">
      <formula>AND(MONTH(BO9)=MONTH(EDATE(TODAY(),0-1)),YEAR(BO9)=YEAR(EDATE(TODAY(),0-1)))</formula>
    </cfRule>
  </conditionalFormatting>
  <conditionalFormatting sqref="BO9">
    <cfRule type="timePeriod" dxfId="14536" priority="10441" timePeriod="lastMonth">
      <formula>AND(MONTH(BO9)=MONTH(EDATE(TODAY(),0-1)),YEAR(BO9)=YEAR(EDATE(TODAY(),0-1)))</formula>
    </cfRule>
  </conditionalFormatting>
  <conditionalFormatting sqref="BO9">
    <cfRule type="timePeriod" dxfId="14535" priority="10440" timePeriod="lastMonth">
      <formula>AND(MONTH(BO9)=MONTH(EDATE(TODAY(),0-1)),YEAR(BO9)=YEAR(EDATE(TODAY(),0-1)))</formula>
    </cfRule>
  </conditionalFormatting>
  <conditionalFormatting sqref="BO9">
    <cfRule type="timePeriod" dxfId="14534" priority="10439" timePeriod="lastMonth">
      <formula>AND(MONTH(BO9)=MONTH(EDATE(TODAY(),0-1)),YEAR(BO9)=YEAR(EDATE(TODAY(),0-1)))</formula>
    </cfRule>
  </conditionalFormatting>
  <conditionalFormatting sqref="BO9">
    <cfRule type="timePeriod" dxfId="14533" priority="10438" timePeriod="lastMonth">
      <formula>AND(MONTH(BO9)=MONTH(EDATE(TODAY(),0-1)),YEAR(BO9)=YEAR(EDATE(TODAY(),0-1)))</formula>
    </cfRule>
  </conditionalFormatting>
  <conditionalFormatting sqref="BO9">
    <cfRule type="timePeriod" dxfId="14532" priority="10437" timePeriod="lastMonth">
      <formula>AND(MONTH(BO9)=MONTH(EDATE(TODAY(),0-1)),YEAR(BO9)=YEAR(EDATE(TODAY(),0-1)))</formula>
    </cfRule>
  </conditionalFormatting>
  <conditionalFormatting sqref="BO9">
    <cfRule type="timePeriod" dxfId="14531" priority="10436" timePeriod="lastMonth">
      <formula>AND(MONTH(BO9)=MONTH(EDATE(TODAY(),0-1)),YEAR(BO9)=YEAR(EDATE(TODAY(),0-1)))</formula>
    </cfRule>
  </conditionalFormatting>
  <conditionalFormatting sqref="BO9">
    <cfRule type="timePeriod" dxfId="14530" priority="10435" timePeriod="lastMonth">
      <formula>AND(MONTH(BO9)=MONTH(EDATE(TODAY(),0-1)),YEAR(BO9)=YEAR(EDATE(TODAY(),0-1)))</formula>
    </cfRule>
  </conditionalFormatting>
  <conditionalFormatting sqref="BO9">
    <cfRule type="timePeriod" dxfId="14529" priority="10434" timePeriod="lastMonth">
      <formula>AND(MONTH(BO9)=MONTH(EDATE(TODAY(),0-1)),YEAR(BO9)=YEAR(EDATE(TODAY(),0-1)))</formula>
    </cfRule>
  </conditionalFormatting>
  <conditionalFormatting sqref="BO9">
    <cfRule type="timePeriod" dxfId="14528" priority="10433" timePeriod="lastMonth">
      <formula>AND(MONTH(BO9)=MONTH(EDATE(TODAY(),0-1)),YEAR(BO9)=YEAR(EDATE(TODAY(),0-1)))</formula>
    </cfRule>
  </conditionalFormatting>
  <conditionalFormatting sqref="BO9">
    <cfRule type="timePeriod" dxfId="14527" priority="10432" timePeriod="lastMonth">
      <formula>AND(MONTH(BO9)=MONTH(EDATE(TODAY(),0-1)),YEAR(BO9)=YEAR(EDATE(TODAY(),0-1)))</formula>
    </cfRule>
  </conditionalFormatting>
  <conditionalFormatting sqref="BO9">
    <cfRule type="timePeriod" dxfId="14526" priority="10431" timePeriod="lastMonth">
      <formula>AND(MONTH(BO9)=MONTH(EDATE(TODAY(),0-1)),YEAR(BO9)=YEAR(EDATE(TODAY(),0-1)))</formula>
    </cfRule>
  </conditionalFormatting>
  <conditionalFormatting sqref="BO9">
    <cfRule type="timePeriod" dxfId="14525" priority="10430" timePeriod="lastMonth">
      <formula>AND(MONTH(BO9)=MONTH(EDATE(TODAY(),0-1)),YEAR(BO9)=YEAR(EDATE(TODAY(),0-1)))</formula>
    </cfRule>
  </conditionalFormatting>
  <conditionalFormatting sqref="BO9">
    <cfRule type="timePeriod" dxfId="14524" priority="10429" timePeriod="lastMonth">
      <formula>AND(MONTH(BO9)=MONTH(EDATE(TODAY(),0-1)),YEAR(BO9)=YEAR(EDATE(TODAY(),0-1)))</formula>
    </cfRule>
  </conditionalFormatting>
  <conditionalFormatting sqref="BO9">
    <cfRule type="timePeriod" dxfId="14523" priority="10428" timePeriod="lastMonth">
      <formula>AND(MONTH(BO9)=MONTH(EDATE(TODAY(),0-1)),YEAR(BO9)=YEAR(EDATE(TODAY(),0-1)))</formula>
    </cfRule>
  </conditionalFormatting>
  <conditionalFormatting sqref="BO9">
    <cfRule type="timePeriod" dxfId="14522" priority="10427" timePeriod="lastMonth">
      <formula>AND(MONTH(BO9)=MONTH(EDATE(TODAY(),0-1)),YEAR(BO9)=YEAR(EDATE(TODAY(),0-1)))</formula>
    </cfRule>
  </conditionalFormatting>
  <conditionalFormatting sqref="BO9">
    <cfRule type="timePeriod" dxfId="14521" priority="10426" timePeriod="lastMonth">
      <formula>AND(MONTH(BO9)=MONTH(EDATE(TODAY(),0-1)),YEAR(BO9)=YEAR(EDATE(TODAY(),0-1)))</formula>
    </cfRule>
  </conditionalFormatting>
  <conditionalFormatting sqref="BO9">
    <cfRule type="timePeriod" dxfId="14520" priority="10425" timePeriod="lastMonth">
      <formula>AND(MONTH(BO9)=MONTH(EDATE(TODAY(),0-1)),YEAR(BO9)=YEAR(EDATE(TODAY(),0-1)))</formula>
    </cfRule>
  </conditionalFormatting>
  <conditionalFormatting sqref="BO9">
    <cfRule type="timePeriod" dxfId="14519" priority="10424" timePeriod="lastMonth">
      <formula>AND(MONTH(BO9)=MONTH(EDATE(TODAY(),0-1)),YEAR(BO9)=YEAR(EDATE(TODAY(),0-1)))</formula>
    </cfRule>
  </conditionalFormatting>
  <conditionalFormatting sqref="BO9">
    <cfRule type="timePeriod" dxfId="14518" priority="10423" timePeriod="lastMonth">
      <formula>AND(MONTH(BO9)=MONTH(EDATE(TODAY(),0-1)),YEAR(BO9)=YEAR(EDATE(TODAY(),0-1)))</formula>
    </cfRule>
  </conditionalFormatting>
  <conditionalFormatting sqref="BO9">
    <cfRule type="timePeriod" dxfId="14517" priority="10422" timePeriod="lastMonth">
      <formula>AND(MONTH(BO9)=MONTH(EDATE(TODAY(),0-1)),YEAR(BO9)=YEAR(EDATE(TODAY(),0-1)))</formula>
    </cfRule>
  </conditionalFormatting>
  <conditionalFormatting sqref="BO9">
    <cfRule type="timePeriod" dxfId="14516" priority="10421" timePeriod="lastMonth">
      <formula>AND(MONTH(BO9)=MONTH(EDATE(TODAY(),0-1)),YEAR(BO9)=YEAR(EDATE(TODAY(),0-1)))</formula>
    </cfRule>
  </conditionalFormatting>
  <conditionalFormatting sqref="BO9">
    <cfRule type="timePeriod" dxfId="14515" priority="10420" timePeriod="lastMonth">
      <formula>AND(MONTH(BO9)=MONTH(EDATE(TODAY(),0-1)),YEAR(BO9)=YEAR(EDATE(TODAY(),0-1)))</formula>
    </cfRule>
  </conditionalFormatting>
  <conditionalFormatting sqref="BO9">
    <cfRule type="timePeriod" dxfId="14514" priority="10419" timePeriod="lastMonth">
      <formula>AND(MONTH(BO9)=MONTH(EDATE(TODAY(),0-1)),YEAR(BO9)=YEAR(EDATE(TODAY(),0-1)))</formula>
    </cfRule>
  </conditionalFormatting>
  <conditionalFormatting sqref="BO9">
    <cfRule type="timePeriod" dxfId="14513" priority="10418" timePeriod="lastMonth">
      <formula>AND(MONTH(BO9)=MONTH(EDATE(TODAY(),0-1)),YEAR(BO9)=YEAR(EDATE(TODAY(),0-1)))</formula>
    </cfRule>
  </conditionalFormatting>
  <conditionalFormatting sqref="BO9">
    <cfRule type="timePeriod" dxfId="14512" priority="10417" timePeriod="lastMonth">
      <formula>AND(MONTH(BO9)=MONTH(EDATE(TODAY(),0-1)),YEAR(BO9)=YEAR(EDATE(TODAY(),0-1)))</formula>
    </cfRule>
  </conditionalFormatting>
  <conditionalFormatting sqref="BW11:CA11">
    <cfRule type="timePeriod" dxfId="14511" priority="10416" timePeriod="lastMonth">
      <formula>AND(MONTH(BW11)=MONTH(EDATE(TODAY(),0-1)),YEAR(BW11)=YEAR(EDATE(TODAY(),0-1)))</formula>
    </cfRule>
  </conditionalFormatting>
  <conditionalFormatting sqref="BW11:CA11">
    <cfRule type="timePeriod" dxfId="14510" priority="10415" timePeriod="lastMonth">
      <formula>AND(MONTH(BW11)=MONTH(EDATE(TODAY(),0-1)),YEAR(BW11)=YEAR(EDATE(TODAY(),0-1)))</formula>
    </cfRule>
  </conditionalFormatting>
  <conditionalFormatting sqref="BW11:CA11">
    <cfRule type="timePeriod" dxfId="14509" priority="10414" timePeriod="lastMonth">
      <formula>AND(MONTH(BW11)=MONTH(EDATE(TODAY(),0-1)),YEAR(BW11)=YEAR(EDATE(TODAY(),0-1)))</formula>
    </cfRule>
  </conditionalFormatting>
  <conditionalFormatting sqref="BW11:CA11">
    <cfRule type="timePeriod" dxfId="14508" priority="10413" timePeriod="lastMonth">
      <formula>AND(MONTH(BW11)=MONTH(EDATE(TODAY(),0-1)),YEAR(BW11)=YEAR(EDATE(TODAY(),0-1)))</formula>
    </cfRule>
  </conditionalFormatting>
  <conditionalFormatting sqref="BW11:CA11">
    <cfRule type="timePeriod" dxfId="14507" priority="10412" timePeriod="lastMonth">
      <formula>AND(MONTH(BW11)=MONTH(EDATE(TODAY(),0-1)),YEAR(BW11)=YEAR(EDATE(TODAY(),0-1)))</formula>
    </cfRule>
  </conditionalFormatting>
  <conditionalFormatting sqref="BW12:CA13">
    <cfRule type="timePeriod" dxfId="14506" priority="10411" timePeriod="lastMonth">
      <formula>AND(MONTH(BW12)=MONTH(EDATE(TODAY(),0-1)),YEAR(BW12)=YEAR(EDATE(TODAY(),0-1)))</formula>
    </cfRule>
  </conditionalFormatting>
  <conditionalFormatting sqref="BW13:CA13">
    <cfRule type="timePeriod" dxfId="14505" priority="10410" timePeriod="lastMonth">
      <formula>AND(MONTH(BW13)=MONTH(EDATE(TODAY(),0-1)),YEAR(BW13)=YEAR(EDATE(TODAY(),0-1)))</formula>
    </cfRule>
  </conditionalFormatting>
  <conditionalFormatting sqref="BW12:CA12">
    <cfRule type="timePeriod" dxfId="14504" priority="10409" timePeriod="lastMonth">
      <formula>AND(MONTH(BW12)=MONTH(EDATE(TODAY(),0-1)),YEAR(BW12)=YEAR(EDATE(TODAY(),0-1)))</formula>
    </cfRule>
  </conditionalFormatting>
  <conditionalFormatting sqref="BW12:CA13">
    <cfRule type="timePeriod" dxfId="14503" priority="10408" timePeriod="lastMonth">
      <formula>AND(MONTH(BW12)=MONTH(EDATE(TODAY(),0-1)),YEAR(BW12)=YEAR(EDATE(TODAY(),0-1)))</formula>
    </cfRule>
  </conditionalFormatting>
  <conditionalFormatting sqref="BW34:CA34 BW29:BZ33 BW4:CA28">
    <cfRule type="timePeriod" dxfId="14502" priority="10407" timePeriod="lastMonth">
      <formula>AND(MONTH(BW4)=MONTH(EDATE(TODAY(),0-1)),YEAR(BW4)=YEAR(EDATE(TODAY(),0-1)))</formula>
    </cfRule>
  </conditionalFormatting>
  <conditionalFormatting sqref="BW14:CA14">
    <cfRule type="timePeriod" dxfId="14501" priority="10406" timePeriod="lastMonth">
      <formula>AND(MONTH(BW14)=MONTH(EDATE(TODAY(),0-1)),YEAR(BW14)=YEAR(EDATE(TODAY(),0-1)))</formula>
    </cfRule>
  </conditionalFormatting>
  <conditionalFormatting sqref="BW15:CA16">
    <cfRule type="timePeriod" dxfId="14500" priority="10405" timePeriod="lastMonth">
      <formula>AND(MONTH(BW15)=MONTH(EDATE(TODAY(),0-1)),YEAR(BW15)=YEAR(EDATE(TODAY(),0-1)))</formula>
    </cfRule>
  </conditionalFormatting>
  <conditionalFormatting sqref="BW17:CA17">
    <cfRule type="timePeriod" dxfId="14499" priority="10404" timePeriod="lastMonth">
      <formula>AND(MONTH(BW17)=MONTH(EDATE(TODAY(),0-1)),YEAR(BW17)=YEAR(EDATE(TODAY(),0-1)))</formula>
    </cfRule>
  </conditionalFormatting>
  <conditionalFormatting sqref="BW34:CA34 BW29:BZ33 BW4:CA28">
    <cfRule type="timePeriod" dxfId="14498" priority="10403" timePeriod="lastMonth">
      <formula>AND(MONTH(BW4)=MONTH(EDATE(TODAY(),0-1)),YEAR(BW4)=YEAR(EDATE(TODAY(),0-1)))</formula>
    </cfRule>
  </conditionalFormatting>
  <conditionalFormatting sqref="BW17:CA17">
    <cfRule type="timePeriod" dxfId="14497" priority="10402" timePeriod="lastMonth">
      <formula>AND(MONTH(BW17)=MONTH(EDATE(TODAY(),0-1)),YEAR(BW17)=YEAR(EDATE(TODAY(),0-1)))</formula>
    </cfRule>
  </conditionalFormatting>
  <conditionalFormatting sqref="BW14:CA15">
    <cfRule type="timePeriod" dxfId="14496" priority="10401" timePeriod="lastMonth">
      <formula>AND(MONTH(BW14)=MONTH(EDATE(TODAY(),0-1)),YEAR(BW14)=YEAR(EDATE(TODAY(),0-1)))</formula>
    </cfRule>
  </conditionalFormatting>
  <conditionalFormatting sqref="BW15:CA16">
    <cfRule type="timePeriod" dxfId="14495" priority="10400" timePeriod="lastMonth">
      <formula>AND(MONTH(BW15)=MONTH(EDATE(TODAY(),0-1)),YEAR(BW15)=YEAR(EDATE(TODAY(),0-1)))</formula>
    </cfRule>
  </conditionalFormatting>
  <conditionalFormatting sqref="BW4:CA8">
    <cfRule type="timePeriod" dxfId="14494" priority="10399" timePeriod="lastMonth">
      <formula>AND(MONTH(BW4)=MONTH(EDATE(TODAY(),0-1)),YEAR(BW4)=YEAR(EDATE(TODAY(),0-1)))</formula>
    </cfRule>
  </conditionalFormatting>
  <conditionalFormatting sqref="BW4:CA4">
    <cfRule type="timePeriod" dxfId="14493" priority="10398" timePeriod="lastMonth">
      <formula>AND(MONTH(BW4)=MONTH(EDATE(TODAY(),0-1)),YEAR(BW4)=YEAR(EDATE(TODAY(),0-1)))</formula>
    </cfRule>
  </conditionalFormatting>
  <conditionalFormatting sqref="BW4:CA6 CA7:CA8">
    <cfRule type="timePeriod" dxfId="14492" priority="10397" timePeriod="lastMonth">
      <formula>AND(MONTH(BW4)=MONTH(EDATE(TODAY(),0-1)),YEAR(BW4)=YEAR(EDATE(TODAY(),0-1)))</formula>
    </cfRule>
  </conditionalFormatting>
  <conditionalFormatting sqref="BW7:CA8">
    <cfRule type="timePeriod" dxfId="14491" priority="10396" timePeriod="lastMonth">
      <formula>AND(MONTH(BW7)=MONTH(EDATE(TODAY(),0-1)),YEAR(BW7)=YEAR(EDATE(TODAY(),0-1)))</formula>
    </cfRule>
  </conditionalFormatting>
  <conditionalFormatting sqref="BW8:CA8">
    <cfRule type="timePeriod" dxfId="14490" priority="10395" timePeriod="lastMonth">
      <formula>AND(MONTH(BW8)=MONTH(EDATE(TODAY(),0-1)),YEAR(BW8)=YEAR(EDATE(TODAY(),0-1)))</formula>
    </cfRule>
  </conditionalFormatting>
  <conditionalFormatting sqref="BW4:CA8">
    <cfRule type="timePeriod" dxfId="14489" priority="10394" timePeriod="lastMonth">
      <formula>AND(MONTH(BW4)=MONTH(EDATE(TODAY(),0-1)),YEAR(BW4)=YEAR(EDATE(TODAY(),0-1)))</formula>
    </cfRule>
  </conditionalFormatting>
  <conditionalFormatting sqref="BW7:CA8">
    <cfRule type="timePeriod" dxfId="14488" priority="10393" timePeriod="lastMonth">
      <formula>AND(MONTH(BW7)=MONTH(EDATE(TODAY(),0-1)),YEAR(BW7)=YEAR(EDATE(TODAY(),0-1)))</formula>
    </cfRule>
  </conditionalFormatting>
  <conditionalFormatting sqref="BW4:CA5">
    <cfRule type="timePeriod" dxfId="14487" priority="10392" timePeriod="lastMonth">
      <formula>AND(MONTH(BW4)=MONTH(EDATE(TODAY(),0-1)),YEAR(BW4)=YEAR(EDATE(TODAY(),0-1)))</formula>
    </cfRule>
  </conditionalFormatting>
  <conditionalFormatting sqref="BW4:CA6 CA7:CA8">
    <cfRule type="timePeriod" dxfId="14486" priority="10391" timePeriod="lastMonth">
      <formula>AND(MONTH(BW4)=MONTH(EDATE(TODAY(),0-1)),YEAR(BW4)=YEAR(EDATE(TODAY(),0-1)))</formula>
    </cfRule>
  </conditionalFormatting>
  <conditionalFormatting sqref="BW9:CA10">
    <cfRule type="timePeriod" dxfId="14485" priority="10390" timePeriod="lastMonth">
      <formula>AND(MONTH(BW9)=MONTH(EDATE(TODAY(),0-1)),YEAR(BW9)=YEAR(EDATE(TODAY(),0-1)))</formula>
    </cfRule>
  </conditionalFormatting>
  <conditionalFormatting sqref="BW10:CA10">
    <cfRule type="timePeriod" dxfId="14484" priority="10389" timePeriod="lastMonth">
      <formula>AND(MONTH(BW10)=MONTH(EDATE(TODAY(),0-1)),YEAR(BW10)=YEAR(EDATE(TODAY(),0-1)))</formula>
    </cfRule>
  </conditionalFormatting>
  <conditionalFormatting sqref="BW9:CA9">
    <cfRule type="timePeriod" dxfId="14483" priority="10388" timePeriod="lastMonth">
      <formula>AND(MONTH(BW9)=MONTH(EDATE(TODAY(),0-1)),YEAR(BW9)=YEAR(EDATE(TODAY(),0-1)))</formula>
    </cfRule>
  </conditionalFormatting>
  <conditionalFormatting sqref="BW9:CA10">
    <cfRule type="timePeriod" dxfId="14482" priority="10387" timePeriod="lastMonth">
      <formula>AND(MONTH(BW9)=MONTH(EDATE(TODAY(),0-1)),YEAR(BW9)=YEAR(EDATE(TODAY(),0-1)))</formula>
    </cfRule>
  </conditionalFormatting>
  <conditionalFormatting sqref="BW11:CA11">
    <cfRule type="timePeriod" dxfId="14481" priority="10386" timePeriod="lastMonth">
      <formula>AND(MONTH(BW11)=MONTH(EDATE(TODAY(),0-1)),YEAR(BW11)=YEAR(EDATE(TODAY(),0-1)))</formula>
    </cfRule>
  </conditionalFormatting>
  <conditionalFormatting sqref="BW12:CA13">
    <cfRule type="timePeriod" dxfId="14480" priority="10385" timePeriod="lastMonth">
      <formula>AND(MONTH(BW12)=MONTH(EDATE(TODAY(),0-1)),YEAR(BW12)=YEAR(EDATE(TODAY(),0-1)))</formula>
    </cfRule>
  </conditionalFormatting>
  <conditionalFormatting sqref="BW14:CA15">
    <cfRule type="timePeriod" dxfId="14479" priority="10384" timePeriod="lastMonth">
      <formula>AND(MONTH(BW14)=MONTH(EDATE(TODAY(),0-1)),YEAR(BW14)=YEAR(EDATE(TODAY(),0-1)))</formula>
    </cfRule>
  </conditionalFormatting>
  <conditionalFormatting sqref="BW15:CA15">
    <cfRule type="timePeriod" dxfId="14478" priority="10383" timePeriod="lastMonth">
      <formula>AND(MONTH(BW15)=MONTH(EDATE(TODAY(),0-1)),YEAR(BW15)=YEAR(EDATE(TODAY(),0-1)))</formula>
    </cfRule>
  </conditionalFormatting>
  <conditionalFormatting sqref="BW14:CA15">
    <cfRule type="timePeriod" dxfId="14477" priority="10382" timePeriod="lastMonth">
      <formula>AND(MONTH(BW14)=MONTH(EDATE(TODAY(),0-1)),YEAR(BW14)=YEAR(EDATE(TODAY(),0-1)))</formula>
    </cfRule>
  </conditionalFormatting>
  <conditionalFormatting sqref="BW11:CA12">
    <cfRule type="timePeriod" dxfId="14476" priority="10381" timePeriod="lastMonth">
      <formula>AND(MONTH(BW11)=MONTH(EDATE(TODAY(),0-1)),YEAR(BW11)=YEAR(EDATE(TODAY(),0-1)))</formula>
    </cfRule>
  </conditionalFormatting>
  <conditionalFormatting sqref="BW12:CA13">
    <cfRule type="timePeriod" dxfId="14475" priority="10380" timePeriod="lastMonth">
      <formula>AND(MONTH(BW12)=MONTH(EDATE(TODAY(),0-1)),YEAR(BW12)=YEAR(EDATE(TODAY(),0-1)))</formula>
    </cfRule>
  </conditionalFormatting>
  <conditionalFormatting sqref="BW16:CA17">
    <cfRule type="timePeriod" dxfId="14474" priority="10379" timePeriod="lastMonth">
      <formula>AND(MONTH(BW16)=MONTH(EDATE(TODAY(),0-1)),YEAR(BW16)=YEAR(EDATE(TODAY(),0-1)))</formula>
    </cfRule>
  </conditionalFormatting>
  <conditionalFormatting sqref="BW17:CA17">
    <cfRule type="timePeriod" dxfId="14473" priority="10378" timePeriod="lastMonth">
      <formula>AND(MONTH(BW17)=MONTH(EDATE(TODAY(),0-1)),YEAR(BW17)=YEAR(EDATE(TODAY(),0-1)))</formula>
    </cfRule>
  </conditionalFormatting>
  <conditionalFormatting sqref="BW16:CA16">
    <cfRule type="timePeriod" dxfId="14472" priority="10377" timePeriod="lastMonth">
      <formula>AND(MONTH(BW16)=MONTH(EDATE(TODAY(),0-1)),YEAR(BW16)=YEAR(EDATE(TODAY(),0-1)))</formula>
    </cfRule>
  </conditionalFormatting>
  <conditionalFormatting sqref="BW16:CA17">
    <cfRule type="timePeriod" dxfId="14471" priority="10376" timePeriod="lastMonth">
      <formula>AND(MONTH(BW16)=MONTH(EDATE(TODAY(),0-1)),YEAR(BW16)=YEAR(EDATE(TODAY(),0-1)))</formula>
    </cfRule>
  </conditionalFormatting>
  <conditionalFormatting sqref="BW18:CA18">
    <cfRule type="timePeriod" dxfId="14470" priority="10375" timePeriod="lastMonth">
      <formula>AND(MONTH(BW18)=MONTH(EDATE(TODAY(),0-1)),YEAR(BW18)=YEAR(EDATE(TODAY(),0-1)))</formula>
    </cfRule>
  </conditionalFormatting>
  <conditionalFormatting sqref="BW18:CA18">
    <cfRule type="timePeriod" dxfId="14469" priority="10374" timePeriod="lastMonth">
      <formula>AND(MONTH(BW18)=MONTH(EDATE(TODAY(),0-1)),YEAR(BW18)=YEAR(EDATE(TODAY(),0-1)))</formula>
    </cfRule>
  </conditionalFormatting>
  <conditionalFormatting sqref="BW18:CA18">
    <cfRule type="timePeriod" dxfId="14468" priority="10373" timePeriod="lastMonth">
      <formula>AND(MONTH(BW18)=MONTH(EDATE(TODAY(),0-1)),YEAR(BW18)=YEAR(EDATE(TODAY(),0-1)))</formula>
    </cfRule>
  </conditionalFormatting>
  <conditionalFormatting sqref="BW18:CA18">
    <cfRule type="timePeriod" dxfId="14467" priority="10372" timePeriod="lastMonth">
      <formula>AND(MONTH(BW18)=MONTH(EDATE(TODAY(),0-1)),YEAR(BW18)=YEAR(EDATE(TODAY(),0-1)))</formula>
    </cfRule>
  </conditionalFormatting>
  <conditionalFormatting sqref="BW18:CA18">
    <cfRule type="timePeriod" dxfId="14466" priority="10371" timePeriod="lastMonth">
      <formula>AND(MONTH(BW18)=MONTH(EDATE(TODAY(),0-1)),YEAR(BW18)=YEAR(EDATE(TODAY(),0-1)))</formula>
    </cfRule>
  </conditionalFormatting>
  <conditionalFormatting sqref="BW19:CA20">
    <cfRule type="timePeriod" dxfId="14465" priority="10370" timePeriod="lastMonth">
      <formula>AND(MONTH(BW19)=MONTH(EDATE(TODAY(),0-1)),YEAR(BW19)=YEAR(EDATE(TODAY(),0-1)))</formula>
    </cfRule>
  </conditionalFormatting>
  <conditionalFormatting sqref="BW20:CA20">
    <cfRule type="timePeriod" dxfId="14464" priority="10369" timePeriod="lastMonth">
      <formula>AND(MONTH(BW20)=MONTH(EDATE(TODAY(),0-1)),YEAR(BW20)=YEAR(EDATE(TODAY(),0-1)))</formula>
    </cfRule>
  </conditionalFormatting>
  <conditionalFormatting sqref="BW19:CA19">
    <cfRule type="timePeriod" dxfId="14463" priority="10368" timePeriod="lastMonth">
      <formula>AND(MONTH(BW19)=MONTH(EDATE(TODAY(),0-1)),YEAR(BW19)=YEAR(EDATE(TODAY(),0-1)))</formula>
    </cfRule>
  </conditionalFormatting>
  <conditionalFormatting sqref="BW19:CA20">
    <cfRule type="timePeriod" dxfId="14462" priority="10367" timePeriod="lastMonth">
      <formula>AND(MONTH(BW19)=MONTH(EDATE(TODAY(),0-1)),YEAR(BW19)=YEAR(EDATE(TODAY(),0-1)))</formula>
    </cfRule>
  </conditionalFormatting>
  <conditionalFormatting sqref="BW21:CA21">
    <cfRule type="timePeriod" dxfId="14461" priority="10366" timePeriod="lastMonth">
      <formula>AND(MONTH(BW21)=MONTH(EDATE(TODAY(),0-1)),YEAR(BW21)=YEAR(EDATE(TODAY(),0-1)))</formula>
    </cfRule>
  </conditionalFormatting>
  <conditionalFormatting sqref="BW21:CA21">
    <cfRule type="timePeriod" dxfId="14460" priority="10365" timePeriod="lastMonth">
      <formula>AND(MONTH(BW21)=MONTH(EDATE(TODAY(),0-1)),YEAR(BW21)=YEAR(EDATE(TODAY(),0-1)))</formula>
    </cfRule>
  </conditionalFormatting>
  <conditionalFormatting sqref="BW18:CA18">
    <cfRule type="timePeriod" dxfId="14459" priority="10364" timePeriod="lastMonth">
      <formula>AND(MONTH(BW18)=MONTH(EDATE(TODAY(),0-1)),YEAR(BW18)=YEAR(EDATE(TODAY(),0-1)))</formula>
    </cfRule>
  </conditionalFormatting>
  <conditionalFormatting sqref="BW19:CA20">
    <cfRule type="timePeriod" dxfId="14458" priority="10363" timePeriod="lastMonth">
      <formula>AND(MONTH(BW19)=MONTH(EDATE(TODAY(),0-1)),YEAR(BW19)=YEAR(EDATE(TODAY(),0-1)))</formula>
    </cfRule>
  </conditionalFormatting>
  <conditionalFormatting sqref="BW21:CA21">
    <cfRule type="timePeriod" dxfId="14457" priority="10362" timePeriod="lastMonth">
      <formula>AND(MONTH(BW21)=MONTH(EDATE(TODAY(),0-1)),YEAR(BW21)=YEAR(EDATE(TODAY(),0-1)))</formula>
    </cfRule>
  </conditionalFormatting>
  <conditionalFormatting sqref="BW21:CA21">
    <cfRule type="timePeriod" dxfId="14456" priority="10361" timePeriod="lastMonth">
      <formula>AND(MONTH(BW21)=MONTH(EDATE(TODAY(),0-1)),YEAR(BW21)=YEAR(EDATE(TODAY(),0-1)))</formula>
    </cfRule>
  </conditionalFormatting>
  <conditionalFormatting sqref="BW18:CA19">
    <cfRule type="timePeriod" dxfId="14455" priority="10360" timePeriod="lastMonth">
      <formula>AND(MONTH(BW18)=MONTH(EDATE(TODAY(),0-1)),YEAR(BW18)=YEAR(EDATE(TODAY(),0-1)))</formula>
    </cfRule>
  </conditionalFormatting>
  <conditionalFormatting sqref="BW19:CA20">
    <cfRule type="timePeriod" dxfId="14454" priority="10359" timePeriod="lastMonth">
      <formula>AND(MONTH(BW19)=MONTH(EDATE(TODAY(),0-1)),YEAR(BW19)=YEAR(EDATE(TODAY(),0-1)))</formula>
    </cfRule>
  </conditionalFormatting>
  <conditionalFormatting sqref="CA4:CA8">
    <cfRule type="timePeriod" dxfId="14453" priority="10358" timePeriod="lastMonth">
      <formula>AND(MONTH(CA4)=MONTH(EDATE(TODAY(),0-1)),YEAR(CA4)=YEAR(EDATE(TODAY(),0-1)))</formula>
    </cfRule>
  </conditionalFormatting>
  <conditionalFormatting sqref="BW4:CA4">
    <cfRule type="timePeriod" dxfId="14452" priority="10357" timePeriod="lastMonth">
      <formula>AND(MONTH(BW4)=MONTH(EDATE(TODAY(),0-1)),YEAR(BW4)=YEAR(EDATE(TODAY(),0-1)))</formula>
    </cfRule>
  </conditionalFormatting>
  <conditionalFormatting sqref="BW5:CA6">
    <cfRule type="timePeriod" dxfId="14451" priority="10356" timePeriod="lastMonth">
      <formula>AND(MONTH(BW5)=MONTH(EDATE(TODAY(),0-1)),YEAR(BW5)=YEAR(EDATE(TODAY(),0-1)))</formula>
    </cfRule>
  </conditionalFormatting>
  <conditionalFormatting sqref="BW7:CA7">
    <cfRule type="timePeriod" dxfId="14450" priority="10355" timePeriod="lastMonth">
      <formula>AND(MONTH(BW7)=MONTH(EDATE(TODAY(),0-1)),YEAR(BW7)=YEAR(EDATE(TODAY(),0-1)))</formula>
    </cfRule>
  </conditionalFormatting>
  <conditionalFormatting sqref="BW7:CA7">
    <cfRule type="timePeriod" dxfId="14449" priority="10354" timePeriod="lastMonth">
      <formula>AND(MONTH(BW7)=MONTH(EDATE(TODAY(),0-1)),YEAR(BW7)=YEAR(EDATE(TODAY(),0-1)))</formula>
    </cfRule>
  </conditionalFormatting>
  <conditionalFormatting sqref="BW4:CA5">
    <cfRule type="timePeriod" dxfId="14448" priority="10353" timePeriod="lastMonth">
      <formula>AND(MONTH(BW4)=MONTH(EDATE(TODAY(),0-1)),YEAR(BW4)=YEAR(EDATE(TODAY(),0-1)))</formula>
    </cfRule>
  </conditionalFormatting>
  <conditionalFormatting sqref="BW5:CA6">
    <cfRule type="timePeriod" dxfId="14447" priority="10352" timePeriod="lastMonth">
      <formula>AND(MONTH(BW5)=MONTH(EDATE(TODAY(),0-1)),YEAR(BW5)=YEAR(EDATE(TODAY(),0-1)))</formula>
    </cfRule>
  </conditionalFormatting>
  <conditionalFormatting sqref="BW4:CA5">
    <cfRule type="timePeriod" dxfId="14446" priority="10351" timePeriod="lastMonth">
      <formula>AND(MONTH(BW4)=MONTH(EDATE(TODAY(),0-1)),YEAR(BW4)=YEAR(EDATE(TODAY(),0-1)))</formula>
    </cfRule>
  </conditionalFormatting>
  <conditionalFormatting sqref="BW5:CA5">
    <cfRule type="timePeriod" dxfId="14445" priority="10350" timePeriod="lastMonth">
      <formula>AND(MONTH(BW5)=MONTH(EDATE(TODAY(),0-1)),YEAR(BW5)=YEAR(EDATE(TODAY(),0-1)))</formula>
    </cfRule>
  </conditionalFormatting>
  <conditionalFormatting sqref="BW4:CA5">
    <cfRule type="timePeriod" dxfId="14444" priority="10349" timePeriod="lastMonth">
      <formula>AND(MONTH(BW4)=MONTH(EDATE(TODAY(),0-1)),YEAR(BW4)=YEAR(EDATE(TODAY(),0-1)))</formula>
    </cfRule>
  </conditionalFormatting>
  <conditionalFormatting sqref="BW6:CA7">
    <cfRule type="timePeriod" dxfId="14443" priority="10348" timePeriod="lastMonth">
      <formula>AND(MONTH(BW6)=MONTH(EDATE(TODAY(),0-1)),YEAR(BW6)=YEAR(EDATE(TODAY(),0-1)))</formula>
    </cfRule>
  </conditionalFormatting>
  <conditionalFormatting sqref="BW7:CA7">
    <cfRule type="timePeriod" dxfId="14442" priority="10347" timePeriod="lastMonth">
      <formula>AND(MONTH(BW7)=MONTH(EDATE(TODAY(),0-1)),YEAR(BW7)=YEAR(EDATE(TODAY(),0-1)))</formula>
    </cfRule>
  </conditionalFormatting>
  <conditionalFormatting sqref="BW6:CA6">
    <cfRule type="timePeriod" dxfId="14441" priority="10346" timePeriod="lastMonth">
      <formula>AND(MONTH(BW6)=MONTH(EDATE(TODAY(),0-1)),YEAR(BW6)=YEAR(EDATE(TODAY(),0-1)))</formula>
    </cfRule>
  </conditionalFormatting>
  <conditionalFormatting sqref="BW6:CA7">
    <cfRule type="timePeriod" dxfId="14440" priority="10345" timePeriod="lastMonth">
      <formula>AND(MONTH(BW6)=MONTH(EDATE(TODAY(),0-1)),YEAR(BW6)=YEAR(EDATE(TODAY(),0-1)))</formula>
    </cfRule>
  </conditionalFormatting>
  <conditionalFormatting sqref="BW8:CA8">
    <cfRule type="timePeriod" dxfId="14439" priority="10344" timePeriod="lastMonth">
      <formula>AND(MONTH(BW8)=MONTH(EDATE(TODAY(),0-1)),YEAR(BW8)=YEAR(EDATE(TODAY(),0-1)))</formula>
    </cfRule>
  </conditionalFormatting>
  <conditionalFormatting sqref="BW8:CA8">
    <cfRule type="timePeriod" dxfId="14438" priority="10343" timePeriod="lastMonth">
      <formula>AND(MONTH(BW8)=MONTH(EDATE(TODAY(),0-1)),YEAR(BW8)=YEAR(EDATE(TODAY(),0-1)))</formula>
    </cfRule>
  </conditionalFormatting>
  <conditionalFormatting sqref="BW8:CA8">
    <cfRule type="timePeriod" dxfId="14437" priority="10342" timePeriod="lastMonth">
      <formula>AND(MONTH(BW8)=MONTH(EDATE(TODAY(),0-1)),YEAR(BW8)=YEAR(EDATE(TODAY(),0-1)))</formula>
    </cfRule>
  </conditionalFormatting>
  <conditionalFormatting sqref="BW8:CA8">
    <cfRule type="timePeriod" dxfId="14436" priority="10341" timePeriod="lastMonth">
      <formula>AND(MONTH(BW8)=MONTH(EDATE(TODAY(),0-1)),YEAR(BW8)=YEAR(EDATE(TODAY(),0-1)))</formula>
    </cfRule>
  </conditionalFormatting>
  <conditionalFormatting sqref="BW8:CA8">
    <cfRule type="timePeriod" dxfId="14435" priority="10340" timePeriod="lastMonth">
      <formula>AND(MONTH(BW8)=MONTH(EDATE(TODAY(),0-1)),YEAR(BW8)=YEAR(EDATE(TODAY(),0-1)))</formula>
    </cfRule>
  </conditionalFormatting>
  <conditionalFormatting sqref="BW9:CA10">
    <cfRule type="timePeriod" dxfId="14434" priority="10339" timePeriod="lastMonth">
      <formula>AND(MONTH(BW9)=MONTH(EDATE(TODAY(),0-1)),YEAR(BW9)=YEAR(EDATE(TODAY(),0-1)))</formula>
    </cfRule>
  </conditionalFormatting>
  <conditionalFormatting sqref="BW10:CA10">
    <cfRule type="timePeriod" dxfId="14433" priority="10338" timePeriod="lastMonth">
      <formula>AND(MONTH(BW10)=MONTH(EDATE(TODAY(),0-1)),YEAR(BW10)=YEAR(EDATE(TODAY(),0-1)))</formula>
    </cfRule>
  </conditionalFormatting>
  <conditionalFormatting sqref="BW9:CA9">
    <cfRule type="timePeriod" dxfId="14432" priority="10337" timePeriod="lastMonth">
      <formula>AND(MONTH(BW9)=MONTH(EDATE(TODAY(),0-1)),YEAR(BW9)=YEAR(EDATE(TODAY(),0-1)))</formula>
    </cfRule>
  </conditionalFormatting>
  <conditionalFormatting sqref="BW9:CA10">
    <cfRule type="timePeriod" dxfId="14431" priority="10336" timePeriod="lastMonth">
      <formula>AND(MONTH(BW9)=MONTH(EDATE(TODAY(),0-1)),YEAR(BW9)=YEAR(EDATE(TODAY(),0-1)))</formula>
    </cfRule>
  </conditionalFormatting>
  <conditionalFormatting sqref="BW11:CA11">
    <cfRule type="timePeriod" dxfId="14430" priority="10335" timePeriod="lastMonth">
      <formula>AND(MONTH(BW11)=MONTH(EDATE(TODAY(),0-1)),YEAR(BW11)=YEAR(EDATE(TODAY(),0-1)))</formula>
    </cfRule>
  </conditionalFormatting>
  <conditionalFormatting sqref="BW12:CA13">
    <cfRule type="timePeriod" dxfId="14429" priority="10334" timePeriod="lastMonth">
      <formula>AND(MONTH(BW12)=MONTH(EDATE(TODAY(),0-1)),YEAR(BW12)=YEAR(EDATE(TODAY(),0-1)))</formula>
    </cfRule>
  </conditionalFormatting>
  <conditionalFormatting sqref="BW14:CA14">
    <cfRule type="timePeriod" dxfId="14428" priority="10333" timePeriod="lastMonth">
      <formula>AND(MONTH(BW14)=MONTH(EDATE(TODAY(),0-1)),YEAR(BW14)=YEAR(EDATE(TODAY(),0-1)))</formula>
    </cfRule>
  </conditionalFormatting>
  <conditionalFormatting sqref="BW14:CA14">
    <cfRule type="timePeriod" dxfId="14427" priority="10332" timePeriod="lastMonth">
      <formula>AND(MONTH(BW14)=MONTH(EDATE(TODAY(),0-1)),YEAR(BW14)=YEAR(EDATE(TODAY(),0-1)))</formula>
    </cfRule>
  </conditionalFormatting>
  <conditionalFormatting sqref="BW11:CA12">
    <cfRule type="timePeriod" dxfId="14426" priority="10331" timePeriod="lastMonth">
      <formula>AND(MONTH(BW11)=MONTH(EDATE(TODAY(),0-1)),YEAR(BW11)=YEAR(EDATE(TODAY(),0-1)))</formula>
    </cfRule>
  </conditionalFormatting>
  <conditionalFormatting sqref="BW12:CA13">
    <cfRule type="timePeriod" dxfId="14425" priority="10330" timePeriod="lastMonth">
      <formula>AND(MONTH(BW12)=MONTH(EDATE(TODAY(),0-1)),YEAR(BW12)=YEAR(EDATE(TODAY(),0-1)))</formula>
    </cfRule>
  </conditionalFormatting>
  <conditionalFormatting sqref="BW8:CA8">
    <cfRule type="timePeriod" dxfId="14424" priority="10329" timePeriod="lastMonth">
      <formula>AND(MONTH(BW8)=MONTH(EDATE(TODAY(),0-1)),YEAR(BW8)=YEAR(EDATE(TODAY(),0-1)))</formula>
    </cfRule>
  </conditionalFormatting>
  <conditionalFormatting sqref="BW9:CA10">
    <cfRule type="timePeriod" dxfId="14423" priority="10328" timePeriod="lastMonth">
      <formula>AND(MONTH(BW9)=MONTH(EDATE(TODAY(),0-1)),YEAR(BW9)=YEAR(EDATE(TODAY(),0-1)))</formula>
    </cfRule>
  </conditionalFormatting>
  <conditionalFormatting sqref="BW11:CA12">
    <cfRule type="timePeriod" dxfId="14422" priority="10327" timePeriod="lastMonth">
      <formula>AND(MONTH(BW11)=MONTH(EDATE(TODAY(),0-1)),YEAR(BW11)=YEAR(EDATE(TODAY(),0-1)))</formula>
    </cfRule>
  </conditionalFormatting>
  <conditionalFormatting sqref="BW12:CA12">
    <cfRule type="timePeriod" dxfId="14421" priority="10326" timePeriod="lastMonth">
      <formula>AND(MONTH(BW12)=MONTH(EDATE(TODAY(),0-1)),YEAR(BW12)=YEAR(EDATE(TODAY(),0-1)))</formula>
    </cfRule>
  </conditionalFormatting>
  <conditionalFormatting sqref="BW11:CA12">
    <cfRule type="timePeriod" dxfId="14420" priority="10325" timePeriod="lastMonth">
      <formula>AND(MONTH(BW11)=MONTH(EDATE(TODAY(),0-1)),YEAR(BW11)=YEAR(EDATE(TODAY(),0-1)))</formula>
    </cfRule>
  </conditionalFormatting>
  <conditionalFormatting sqref="BW8:CA9">
    <cfRule type="timePeriod" dxfId="14419" priority="10324" timePeriod="lastMonth">
      <formula>AND(MONTH(BW8)=MONTH(EDATE(TODAY(),0-1)),YEAR(BW8)=YEAR(EDATE(TODAY(),0-1)))</formula>
    </cfRule>
  </conditionalFormatting>
  <conditionalFormatting sqref="BW9:CA10">
    <cfRule type="timePeriod" dxfId="14418" priority="10323" timePeriod="lastMonth">
      <formula>AND(MONTH(BW9)=MONTH(EDATE(TODAY(),0-1)),YEAR(BW9)=YEAR(EDATE(TODAY(),0-1)))</formula>
    </cfRule>
  </conditionalFormatting>
  <conditionalFormatting sqref="BW13:CA14">
    <cfRule type="timePeriod" dxfId="14417" priority="10322" timePeriod="lastMonth">
      <formula>AND(MONTH(BW13)=MONTH(EDATE(TODAY(),0-1)),YEAR(BW13)=YEAR(EDATE(TODAY(),0-1)))</formula>
    </cfRule>
  </conditionalFormatting>
  <conditionalFormatting sqref="BW14:CA14">
    <cfRule type="timePeriod" dxfId="14416" priority="10321" timePeriod="lastMonth">
      <formula>AND(MONTH(BW14)=MONTH(EDATE(TODAY(),0-1)),YEAR(BW14)=YEAR(EDATE(TODAY(),0-1)))</formula>
    </cfRule>
  </conditionalFormatting>
  <conditionalFormatting sqref="BW13:CA13">
    <cfRule type="timePeriod" dxfId="14415" priority="10320" timePeriod="lastMonth">
      <formula>AND(MONTH(BW13)=MONTH(EDATE(TODAY(),0-1)),YEAR(BW13)=YEAR(EDATE(TODAY(),0-1)))</formula>
    </cfRule>
  </conditionalFormatting>
  <conditionalFormatting sqref="BW13:CA14">
    <cfRule type="timePeriod" dxfId="14414" priority="10319" timePeriod="lastMonth">
      <formula>AND(MONTH(BW13)=MONTH(EDATE(TODAY(),0-1)),YEAR(BW13)=YEAR(EDATE(TODAY(),0-1)))</formula>
    </cfRule>
  </conditionalFormatting>
  <conditionalFormatting sqref="BW15:CA15">
    <cfRule type="timePeriod" dxfId="14413" priority="10318" timePeriod="lastMonth">
      <formula>AND(MONTH(BW15)=MONTH(EDATE(TODAY(),0-1)),YEAR(BW15)=YEAR(EDATE(TODAY(),0-1)))</formula>
    </cfRule>
  </conditionalFormatting>
  <conditionalFormatting sqref="BW15:CA15">
    <cfRule type="timePeriod" dxfId="14412" priority="10317" timePeriod="lastMonth">
      <formula>AND(MONTH(BW15)=MONTH(EDATE(TODAY(),0-1)),YEAR(BW15)=YEAR(EDATE(TODAY(),0-1)))</formula>
    </cfRule>
  </conditionalFormatting>
  <conditionalFormatting sqref="BW15:CA15">
    <cfRule type="timePeriod" dxfId="14411" priority="10316" timePeriod="lastMonth">
      <formula>AND(MONTH(BW15)=MONTH(EDATE(TODAY(),0-1)),YEAR(BW15)=YEAR(EDATE(TODAY(),0-1)))</formula>
    </cfRule>
  </conditionalFormatting>
  <conditionalFormatting sqref="BW15:CA15">
    <cfRule type="timePeriod" dxfId="14410" priority="10315" timePeriod="lastMonth">
      <formula>AND(MONTH(BW15)=MONTH(EDATE(TODAY(),0-1)),YEAR(BW15)=YEAR(EDATE(TODAY(),0-1)))</formula>
    </cfRule>
  </conditionalFormatting>
  <conditionalFormatting sqref="BW15:CA15">
    <cfRule type="timePeriod" dxfId="14409" priority="10314" timePeriod="lastMonth">
      <formula>AND(MONTH(BW15)=MONTH(EDATE(TODAY(),0-1)),YEAR(BW15)=YEAR(EDATE(TODAY(),0-1)))</formula>
    </cfRule>
  </conditionalFormatting>
  <conditionalFormatting sqref="BW16:CA17">
    <cfRule type="timePeriod" dxfId="14408" priority="10313" timePeriod="lastMonth">
      <formula>AND(MONTH(BW16)=MONTH(EDATE(TODAY(),0-1)),YEAR(BW16)=YEAR(EDATE(TODAY(),0-1)))</formula>
    </cfRule>
  </conditionalFormatting>
  <conditionalFormatting sqref="BW17:CA17">
    <cfRule type="timePeriod" dxfId="14407" priority="10312" timePeriod="lastMonth">
      <formula>AND(MONTH(BW17)=MONTH(EDATE(TODAY(),0-1)),YEAR(BW17)=YEAR(EDATE(TODAY(),0-1)))</formula>
    </cfRule>
  </conditionalFormatting>
  <conditionalFormatting sqref="BW16:CA16">
    <cfRule type="timePeriod" dxfId="14406" priority="10311" timePeriod="lastMonth">
      <formula>AND(MONTH(BW16)=MONTH(EDATE(TODAY(),0-1)),YEAR(BW16)=YEAR(EDATE(TODAY(),0-1)))</formula>
    </cfRule>
  </conditionalFormatting>
  <conditionalFormatting sqref="BW16:CA17">
    <cfRule type="timePeriod" dxfId="14405" priority="10310" timePeriod="lastMonth">
      <formula>AND(MONTH(BW16)=MONTH(EDATE(TODAY(),0-1)),YEAR(BW16)=YEAR(EDATE(TODAY(),0-1)))</formula>
    </cfRule>
  </conditionalFormatting>
  <conditionalFormatting sqref="BW4:CA21">
    <cfRule type="timePeriod" dxfId="14404" priority="10309" timePeriod="lastMonth">
      <formula>AND(MONTH(BW4)=MONTH(EDATE(TODAY(),0-1)),YEAR(BW4)=YEAR(EDATE(TODAY(),0-1)))</formula>
    </cfRule>
  </conditionalFormatting>
  <conditionalFormatting sqref="BW18:CA18">
    <cfRule type="timePeriod" dxfId="14403" priority="10308" timePeriod="lastMonth">
      <formula>AND(MONTH(BW18)=MONTH(EDATE(TODAY(),0-1)),YEAR(BW18)=YEAR(EDATE(TODAY(),0-1)))</formula>
    </cfRule>
  </conditionalFormatting>
  <conditionalFormatting sqref="BW19:CA20">
    <cfRule type="timePeriod" dxfId="14402" priority="10307" timePeriod="lastMonth">
      <formula>AND(MONTH(BW19)=MONTH(EDATE(TODAY(),0-1)),YEAR(BW19)=YEAR(EDATE(TODAY(),0-1)))</formula>
    </cfRule>
  </conditionalFormatting>
  <conditionalFormatting sqref="BW21:CA21">
    <cfRule type="timePeriod" dxfId="14401" priority="10306" timePeriod="lastMonth">
      <formula>AND(MONTH(BW21)=MONTH(EDATE(TODAY(),0-1)),YEAR(BW21)=YEAR(EDATE(TODAY(),0-1)))</formula>
    </cfRule>
  </conditionalFormatting>
  <conditionalFormatting sqref="BW4:CA21">
    <cfRule type="timePeriod" dxfId="14400" priority="10305" timePeriod="lastMonth">
      <formula>AND(MONTH(BW4)=MONTH(EDATE(TODAY(),0-1)),YEAR(BW4)=YEAR(EDATE(TODAY(),0-1)))</formula>
    </cfRule>
  </conditionalFormatting>
  <conditionalFormatting sqref="BW21:CA21">
    <cfRule type="timePeriod" dxfId="14399" priority="10304" timePeriod="lastMonth">
      <formula>AND(MONTH(BW21)=MONTH(EDATE(TODAY(),0-1)),YEAR(BW21)=YEAR(EDATE(TODAY(),0-1)))</formula>
    </cfRule>
  </conditionalFormatting>
  <conditionalFormatting sqref="BW18:CA19">
    <cfRule type="timePeriod" dxfId="14398" priority="10303" timePeriod="lastMonth">
      <formula>AND(MONTH(BW18)=MONTH(EDATE(TODAY(),0-1)),YEAR(BW18)=YEAR(EDATE(TODAY(),0-1)))</formula>
    </cfRule>
  </conditionalFormatting>
  <conditionalFormatting sqref="BW19:CA20">
    <cfRule type="timePeriod" dxfId="14397" priority="10302" timePeriod="lastMonth">
      <formula>AND(MONTH(BW19)=MONTH(EDATE(TODAY(),0-1)),YEAR(BW19)=YEAR(EDATE(TODAY(),0-1)))</formula>
    </cfRule>
  </conditionalFormatting>
  <conditionalFormatting sqref="BW15:CA15">
    <cfRule type="timePeriod" dxfId="14396" priority="10301" timePeriod="lastMonth">
      <formula>AND(MONTH(BW15)=MONTH(EDATE(TODAY(),0-1)),YEAR(BW15)=YEAR(EDATE(TODAY(),0-1)))</formula>
    </cfRule>
  </conditionalFormatting>
  <conditionalFormatting sqref="BW16:CA17">
    <cfRule type="timePeriod" dxfId="14395" priority="10300" timePeriod="lastMonth">
      <formula>AND(MONTH(BW16)=MONTH(EDATE(TODAY(),0-1)),YEAR(BW16)=YEAR(EDATE(TODAY(),0-1)))</formula>
    </cfRule>
  </conditionalFormatting>
  <conditionalFormatting sqref="BW18:CA19">
    <cfRule type="timePeriod" dxfId="14394" priority="10299" timePeriod="lastMonth">
      <formula>AND(MONTH(BW18)=MONTH(EDATE(TODAY(),0-1)),YEAR(BW18)=YEAR(EDATE(TODAY(),0-1)))</formula>
    </cfRule>
  </conditionalFormatting>
  <conditionalFormatting sqref="BW19:CA19">
    <cfRule type="timePeriod" dxfId="14393" priority="10298" timePeriod="lastMonth">
      <formula>AND(MONTH(BW19)=MONTH(EDATE(TODAY(),0-1)),YEAR(BW19)=YEAR(EDATE(TODAY(),0-1)))</formula>
    </cfRule>
  </conditionalFormatting>
  <conditionalFormatting sqref="BW18:CA19">
    <cfRule type="timePeriod" dxfId="14392" priority="10297" timePeriod="lastMonth">
      <formula>AND(MONTH(BW18)=MONTH(EDATE(TODAY(),0-1)),YEAR(BW18)=YEAR(EDATE(TODAY(),0-1)))</formula>
    </cfRule>
  </conditionalFormatting>
  <conditionalFormatting sqref="BW15:CA16">
    <cfRule type="timePeriod" dxfId="14391" priority="10296" timePeriod="lastMonth">
      <formula>AND(MONTH(BW15)=MONTH(EDATE(TODAY(),0-1)),YEAR(BW15)=YEAR(EDATE(TODAY(),0-1)))</formula>
    </cfRule>
  </conditionalFormatting>
  <conditionalFormatting sqref="BW16:CA17">
    <cfRule type="timePeriod" dxfId="14390" priority="10295" timePeriod="lastMonth">
      <formula>AND(MONTH(BW16)=MONTH(EDATE(TODAY(),0-1)),YEAR(BW16)=YEAR(EDATE(TODAY(),0-1)))</formula>
    </cfRule>
  </conditionalFormatting>
  <conditionalFormatting sqref="BW20:CA21">
    <cfRule type="timePeriod" dxfId="14389" priority="10294" timePeriod="lastMonth">
      <formula>AND(MONTH(BW20)=MONTH(EDATE(TODAY(),0-1)),YEAR(BW20)=YEAR(EDATE(TODAY(),0-1)))</formula>
    </cfRule>
  </conditionalFormatting>
  <conditionalFormatting sqref="BW21:CA21">
    <cfRule type="timePeriod" dxfId="14388" priority="10293" timePeriod="lastMonth">
      <formula>AND(MONTH(BW21)=MONTH(EDATE(TODAY(),0-1)),YEAR(BW21)=YEAR(EDATE(TODAY(),0-1)))</formula>
    </cfRule>
  </conditionalFormatting>
  <conditionalFormatting sqref="BW20:CA20">
    <cfRule type="timePeriod" dxfId="14387" priority="10292" timePeriod="lastMonth">
      <formula>AND(MONTH(BW20)=MONTH(EDATE(TODAY(),0-1)),YEAR(BW20)=YEAR(EDATE(TODAY(),0-1)))</formula>
    </cfRule>
  </conditionalFormatting>
  <conditionalFormatting sqref="BW20:CA21">
    <cfRule type="timePeriod" dxfId="14386" priority="10291" timePeriod="lastMonth">
      <formula>AND(MONTH(BW20)=MONTH(EDATE(TODAY(),0-1)),YEAR(BW20)=YEAR(EDATE(TODAY(),0-1)))</formula>
    </cfRule>
  </conditionalFormatting>
  <conditionalFormatting sqref="BW22:CA22">
    <cfRule type="timePeriod" dxfId="14385" priority="10290" timePeriod="lastMonth">
      <formula>AND(MONTH(BW22)=MONTH(EDATE(TODAY(),0-1)),YEAR(BW22)=YEAR(EDATE(TODAY(),0-1)))</formula>
    </cfRule>
  </conditionalFormatting>
  <conditionalFormatting sqref="CA22">
    <cfRule type="timePeriod" dxfId="14384" priority="10289" timePeriod="lastMonth">
      <formula>AND(MONTH(CA22)=MONTH(EDATE(TODAY(),0-1)),YEAR(CA22)=YEAR(EDATE(TODAY(),0-1)))</formula>
    </cfRule>
  </conditionalFormatting>
  <conditionalFormatting sqref="BW22:CA22">
    <cfRule type="timePeriod" dxfId="14383" priority="10288" timePeriod="lastMonth">
      <formula>AND(MONTH(BW22)=MONTH(EDATE(TODAY(),0-1)),YEAR(BW22)=YEAR(EDATE(TODAY(),0-1)))</formula>
    </cfRule>
  </conditionalFormatting>
  <conditionalFormatting sqref="BW22:CA22">
    <cfRule type="timePeriod" dxfId="14382" priority="10287" timePeriod="lastMonth">
      <formula>AND(MONTH(BW22)=MONTH(EDATE(TODAY(),0-1)),YEAR(BW22)=YEAR(EDATE(TODAY(),0-1)))</formula>
    </cfRule>
  </conditionalFormatting>
  <conditionalFormatting sqref="BW22:CA22">
    <cfRule type="timePeriod" dxfId="14381" priority="10286" timePeriod="lastMonth">
      <formula>AND(MONTH(BW22)=MONTH(EDATE(TODAY(),0-1)),YEAR(BW22)=YEAR(EDATE(TODAY(),0-1)))</formula>
    </cfRule>
  </conditionalFormatting>
  <conditionalFormatting sqref="BW22:CA22">
    <cfRule type="timePeriod" dxfId="14380" priority="10285" timePeriod="lastMonth">
      <formula>AND(MONTH(BW22)=MONTH(EDATE(TODAY(),0-1)),YEAR(BW22)=YEAR(EDATE(TODAY(),0-1)))</formula>
    </cfRule>
  </conditionalFormatting>
  <conditionalFormatting sqref="CA22">
    <cfRule type="timePeriod" dxfId="14379" priority="10284" timePeriod="lastMonth">
      <formula>AND(MONTH(CA22)=MONTH(EDATE(TODAY(),0-1)),YEAR(CA22)=YEAR(EDATE(TODAY(),0-1)))</formula>
    </cfRule>
  </conditionalFormatting>
  <conditionalFormatting sqref="BW23:CA24">
    <cfRule type="timePeriod" dxfId="14378" priority="10283" timePeriod="lastMonth">
      <formula>AND(MONTH(BW23)=MONTH(EDATE(TODAY(),0-1)),YEAR(BW23)=YEAR(EDATE(TODAY(),0-1)))</formula>
    </cfRule>
  </conditionalFormatting>
  <conditionalFormatting sqref="BW24:CA24">
    <cfRule type="timePeriod" dxfId="14377" priority="10282" timePeriod="lastMonth">
      <formula>AND(MONTH(BW24)=MONTH(EDATE(TODAY(),0-1)),YEAR(BW24)=YEAR(EDATE(TODAY(),0-1)))</formula>
    </cfRule>
  </conditionalFormatting>
  <conditionalFormatting sqref="BW23:CA23">
    <cfRule type="timePeriod" dxfId="14376" priority="10281" timePeriod="lastMonth">
      <formula>AND(MONTH(BW23)=MONTH(EDATE(TODAY(),0-1)),YEAR(BW23)=YEAR(EDATE(TODAY(),0-1)))</formula>
    </cfRule>
  </conditionalFormatting>
  <conditionalFormatting sqref="BW23:CA24">
    <cfRule type="timePeriod" dxfId="14375" priority="10280" timePeriod="lastMonth">
      <formula>AND(MONTH(BW23)=MONTH(EDATE(TODAY(),0-1)),YEAR(BW23)=YEAR(EDATE(TODAY(),0-1)))</formula>
    </cfRule>
  </conditionalFormatting>
  <conditionalFormatting sqref="CA22">
    <cfRule type="timePeriod" dxfId="14374" priority="10279" timePeriod="lastMonth">
      <formula>AND(MONTH(CA22)=MONTH(EDATE(TODAY(),0-1)),YEAR(CA22)=YEAR(EDATE(TODAY(),0-1)))</formula>
    </cfRule>
  </conditionalFormatting>
  <conditionalFormatting sqref="BW22:CA22">
    <cfRule type="timePeriod" dxfId="14373" priority="10278" timePeriod="lastMonth">
      <formula>AND(MONTH(BW22)=MONTH(EDATE(TODAY(),0-1)),YEAR(BW22)=YEAR(EDATE(TODAY(),0-1)))</formula>
    </cfRule>
  </conditionalFormatting>
  <conditionalFormatting sqref="BW22:CA22">
    <cfRule type="timePeriod" dxfId="14372" priority="10277" timePeriod="lastMonth">
      <formula>AND(MONTH(BW22)=MONTH(EDATE(TODAY(),0-1)),YEAR(BW22)=YEAR(EDATE(TODAY(),0-1)))</formula>
    </cfRule>
  </conditionalFormatting>
  <conditionalFormatting sqref="BW22:CA22">
    <cfRule type="timePeriod" dxfId="14371" priority="10276" timePeriod="lastMonth">
      <formula>AND(MONTH(BW22)=MONTH(EDATE(TODAY(),0-1)),YEAR(BW22)=YEAR(EDATE(TODAY(),0-1)))</formula>
    </cfRule>
  </conditionalFormatting>
  <conditionalFormatting sqref="BW22:CA22">
    <cfRule type="timePeriod" dxfId="14370" priority="10275" timePeriod="lastMonth">
      <formula>AND(MONTH(BW22)=MONTH(EDATE(TODAY(),0-1)),YEAR(BW22)=YEAR(EDATE(TODAY(),0-1)))</formula>
    </cfRule>
  </conditionalFormatting>
  <conditionalFormatting sqref="BW22:CA22">
    <cfRule type="timePeriod" dxfId="14369" priority="10274" timePeriod="lastMonth">
      <formula>AND(MONTH(BW22)=MONTH(EDATE(TODAY(),0-1)),YEAR(BW22)=YEAR(EDATE(TODAY(),0-1)))</formula>
    </cfRule>
  </conditionalFormatting>
  <conditionalFormatting sqref="BW23:CA24">
    <cfRule type="timePeriod" dxfId="14368" priority="10273" timePeriod="lastMonth">
      <formula>AND(MONTH(BW23)=MONTH(EDATE(TODAY(),0-1)),YEAR(BW23)=YEAR(EDATE(TODAY(),0-1)))</formula>
    </cfRule>
  </conditionalFormatting>
  <conditionalFormatting sqref="BW24:CA24">
    <cfRule type="timePeriod" dxfId="14367" priority="10272" timePeriod="lastMonth">
      <formula>AND(MONTH(BW24)=MONTH(EDATE(TODAY(),0-1)),YEAR(BW24)=YEAR(EDATE(TODAY(),0-1)))</formula>
    </cfRule>
  </conditionalFormatting>
  <conditionalFormatting sqref="BW23:CA23">
    <cfRule type="timePeriod" dxfId="14366" priority="10271" timePeriod="lastMonth">
      <formula>AND(MONTH(BW23)=MONTH(EDATE(TODAY(),0-1)),YEAR(BW23)=YEAR(EDATE(TODAY(),0-1)))</formula>
    </cfRule>
  </conditionalFormatting>
  <conditionalFormatting sqref="BW23:CA24">
    <cfRule type="timePeriod" dxfId="14365" priority="10270" timePeriod="lastMonth">
      <formula>AND(MONTH(BW23)=MONTH(EDATE(TODAY(),0-1)),YEAR(BW23)=YEAR(EDATE(TODAY(),0-1)))</formula>
    </cfRule>
  </conditionalFormatting>
  <conditionalFormatting sqref="BW22:CA22">
    <cfRule type="timePeriod" dxfId="14364" priority="10269" timePeriod="lastMonth">
      <formula>AND(MONTH(BW22)=MONTH(EDATE(TODAY(),0-1)),YEAR(BW22)=YEAR(EDATE(TODAY(),0-1)))</formula>
    </cfRule>
  </conditionalFormatting>
  <conditionalFormatting sqref="BW23:CA24">
    <cfRule type="timePeriod" dxfId="14363" priority="10268" timePeriod="lastMonth">
      <formula>AND(MONTH(BW23)=MONTH(EDATE(TODAY(),0-1)),YEAR(BW23)=YEAR(EDATE(TODAY(),0-1)))</formula>
    </cfRule>
  </conditionalFormatting>
  <conditionalFormatting sqref="BW22:CA23">
    <cfRule type="timePeriod" dxfId="14362" priority="10267" timePeriod="lastMonth">
      <formula>AND(MONTH(BW22)=MONTH(EDATE(TODAY(),0-1)),YEAR(BW22)=YEAR(EDATE(TODAY(),0-1)))</formula>
    </cfRule>
  </conditionalFormatting>
  <conditionalFormatting sqref="BW23:CA24">
    <cfRule type="timePeriod" dxfId="14361" priority="10266" timePeriod="lastMonth">
      <formula>AND(MONTH(BW23)=MONTH(EDATE(TODAY(),0-1)),YEAR(BW23)=YEAR(EDATE(TODAY(),0-1)))</formula>
    </cfRule>
  </conditionalFormatting>
  <conditionalFormatting sqref="BW9:CA9">
    <cfRule type="timePeriod" dxfId="14360" priority="10265" timePeriod="lastMonth">
      <formula>AND(MONTH(BW9)=MONTH(EDATE(TODAY(),0-1)),YEAR(BW9)=YEAR(EDATE(TODAY(),0-1)))</formula>
    </cfRule>
  </conditionalFormatting>
  <conditionalFormatting sqref="BW9:CA9">
    <cfRule type="timePeriod" dxfId="14359" priority="10264" timePeriod="lastMonth">
      <formula>AND(MONTH(BW9)=MONTH(EDATE(TODAY(),0-1)),YEAR(BW9)=YEAR(EDATE(TODAY(),0-1)))</formula>
    </cfRule>
  </conditionalFormatting>
  <conditionalFormatting sqref="BW9:CA9">
    <cfRule type="timePeriod" dxfId="14358" priority="10263" timePeriod="lastMonth">
      <formula>AND(MONTH(BW9)=MONTH(EDATE(TODAY(),0-1)),YEAR(BW9)=YEAR(EDATE(TODAY(),0-1)))</formula>
    </cfRule>
  </conditionalFormatting>
  <conditionalFormatting sqref="BW9:CA9">
    <cfRule type="timePeriod" dxfId="14357" priority="10262" timePeriod="lastMonth">
      <formula>AND(MONTH(BW9)=MONTH(EDATE(TODAY(),0-1)),YEAR(BW9)=YEAR(EDATE(TODAY(),0-1)))</formula>
    </cfRule>
  </conditionalFormatting>
  <conditionalFormatting sqref="BW9:CA9">
    <cfRule type="timePeriod" dxfId="14356" priority="10261" timePeriod="lastMonth">
      <formula>AND(MONTH(BW9)=MONTH(EDATE(TODAY(),0-1)),YEAR(BW9)=YEAR(EDATE(TODAY(),0-1)))</formula>
    </cfRule>
  </conditionalFormatting>
  <conditionalFormatting sqref="BW10:CA11">
    <cfRule type="timePeriod" dxfId="14355" priority="10260" timePeriod="lastMonth">
      <formula>AND(MONTH(BW10)=MONTH(EDATE(TODAY(),0-1)),YEAR(BW10)=YEAR(EDATE(TODAY(),0-1)))</formula>
    </cfRule>
  </conditionalFormatting>
  <conditionalFormatting sqref="BW11:CA11">
    <cfRule type="timePeriod" dxfId="14354" priority="10259" timePeriod="lastMonth">
      <formula>AND(MONTH(BW11)=MONTH(EDATE(TODAY(),0-1)),YEAR(BW11)=YEAR(EDATE(TODAY(),0-1)))</formula>
    </cfRule>
  </conditionalFormatting>
  <conditionalFormatting sqref="BW10:CA10">
    <cfRule type="timePeriod" dxfId="14353" priority="10258" timePeriod="lastMonth">
      <formula>AND(MONTH(BW10)=MONTH(EDATE(TODAY(),0-1)),YEAR(BW10)=YEAR(EDATE(TODAY(),0-1)))</formula>
    </cfRule>
  </conditionalFormatting>
  <conditionalFormatting sqref="BW10:CA11">
    <cfRule type="timePeriod" dxfId="14352" priority="10257" timePeriod="lastMonth">
      <formula>AND(MONTH(BW10)=MONTH(EDATE(TODAY(),0-1)),YEAR(BW10)=YEAR(EDATE(TODAY(),0-1)))</formula>
    </cfRule>
  </conditionalFormatting>
  <conditionalFormatting sqref="BW12:CA12">
    <cfRule type="timePeriod" dxfId="14351" priority="10256" timePeriod="lastMonth">
      <formula>AND(MONTH(BW12)=MONTH(EDATE(TODAY(),0-1)),YEAR(BW12)=YEAR(EDATE(TODAY(),0-1)))</formula>
    </cfRule>
  </conditionalFormatting>
  <conditionalFormatting sqref="BW12:CA12">
    <cfRule type="timePeriod" dxfId="14350" priority="10255" timePeriod="lastMonth">
      <formula>AND(MONTH(BW12)=MONTH(EDATE(TODAY(),0-1)),YEAR(BW12)=YEAR(EDATE(TODAY(),0-1)))</formula>
    </cfRule>
  </conditionalFormatting>
  <conditionalFormatting sqref="BW5:CA6">
    <cfRule type="timePeriod" dxfId="14349" priority="10254" timePeriod="lastMonth">
      <formula>AND(MONTH(BW5)=MONTH(EDATE(TODAY(),0-1)),YEAR(BW5)=YEAR(EDATE(TODAY(),0-1)))</formula>
    </cfRule>
  </conditionalFormatting>
  <conditionalFormatting sqref="BW6:CA6">
    <cfRule type="timePeriod" dxfId="14348" priority="10253" timePeriod="lastMonth">
      <formula>AND(MONTH(BW6)=MONTH(EDATE(TODAY(),0-1)),YEAR(BW6)=YEAR(EDATE(TODAY(),0-1)))</formula>
    </cfRule>
  </conditionalFormatting>
  <conditionalFormatting sqref="BW5:CA6">
    <cfRule type="timePeriod" dxfId="14347" priority="10252" timePeriod="lastMonth">
      <formula>AND(MONTH(BW5)=MONTH(EDATE(TODAY(),0-1)),YEAR(BW5)=YEAR(EDATE(TODAY(),0-1)))</formula>
    </cfRule>
  </conditionalFormatting>
  <conditionalFormatting sqref="BW7:CA8">
    <cfRule type="timePeriod" dxfId="14346" priority="10251" timePeriod="lastMonth">
      <formula>AND(MONTH(BW7)=MONTH(EDATE(TODAY(),0-1)),YEAR(BW7)=YEAR(EDATE(TODAY(),0-1)))</formula>
    </cfRule>
  </conditionalFormatting>
  <conditionalFormatting sqref="BW8:CA8">
    <cfRule type="timePeriod" dxfId="14345" priority="10250" timePeriod="lastMonth">
      <formula>AND(MONTH(BW8)=MONTH(EDATE(TODAY(),0-1)),YEAR(BW8)=YEAR(EDATE(TODAY(),0-1)))</formula>
    </cfRule>
  </conditionalFormatting>
  <conditionalFormatting sqref="BW7:CA7">
    <cfRule type="timePeriod" dxfId="14344" priority="10249" timePeriod="lastMonth">
      <formula>AND(MONTH(BW7)=MONTH(EDATE(TODAY(),0-1)),YEAR(BW7)=YEAR(EDATE(TODAY(),0-1)))</formula>
    </cfRule>
  </conditionalFormatting>
  <conditionalFormatting sqref="BW7:CA8">
    <cfRule type="timePeriod" dxfId="14343" priority="10248" timePeriod="lastMonth">
      <formula>AND(MONTH(BW7)=MONTH(EDATE(TODAY(),0-1)),YEAR(BW7)=YEAR(EDATE(TODAY(),0-1)))</formula>
    </cfRule>
  </conditionalFormatting>
  <conditionalFormatting sqref="BW9:CA9">
    <cfRule type="timePeriod" dxfId="14342" priority="10247" timePeriod="lastMonth">
      <formula>AND(MONTH(BW9)=MONTH(EDATE(TODAY(),0-1)),YEAR(BW9)=YEAR(EDATE(TODAY(),0-1)))</formula>
    </cfRule>
  </conditionalFormatting>
  <conditionalFormatting sqref="BW10:CA11">
    <cfRule type="timePeriod" dxfId="14341" priority="10246" timePeriod="lastMonth">
      <formula>AND(MONTH(BW10)=MONTH(EDATE(TODAY(),0-1)),YEAR(BW10)=YEAR(EDATE(TODAY(),0-1)))</formula>
    </cfRule>
  </conditionalFormatting>
  <conditionalFormatting sqref="BW12:CA12">
    <cfRule type="timePeriod" dxfId="14340" priority="10245" timePeriod="lastMonth">
      <formula>AND(MONTH(BW12)=MONTH(EDATE(TODAY(),0-1)),YEAR(BW12)=YEAR(EDATE(TODAY(),0-1)))</formula>
    </cfRule>
  </conditionalFormatting>
  <conditionalFormatting sqref="BW12:CA12">
    <cfRule type="timePeriod" dxfId="14339" priority="10244" timePeriod="lastMonth">
      <formula>AND(MONTH(BW12)=MONTH(EDATE(TODAY(),0-1)),YEAR(BW12)=YEAR(EDATE(TODAY(),0-1)))</formula>
    </cfRule>
  </conditionalFormatting>
  <conditionalFormatting sqref="BW9:CA10">
    <cfRule type="timePeriod" dxfId="14338" priority="10243" timePeriod="lastMonth">
      <formula>AND(MONTH(BW9)=MONTH(EDATE(TODAY(),0-1)),YEAR(BW9)=YEAR(EDATE(TODAY(),0-1)))</formula>
    </cfRule>
  </conditionalFormatting>
  <conditionalFormatting sqref="BW10:CA11">
    <cfRule type="timePeriod" dxfId="14337" priority="10242" timePeriod="lastMonth">
      <formula>AND(MONTH(BW10)=MONTH(EDATE(TODAY(),0-1)),YEAR(BW10)=YEAR(EDATE(TODAY(),0-1)))</formula>
    </cfRule>
  </conditionalFormatting>
  <conditionalFormatting sqref="BW4:CA4">
    <cfRule type="timePeriod" dxfId="14336" priority="10241" timePeriod="lastMonth">
      <formula>AND(MONTH(BW4)=MONTH(EDATE(TODAY(),0-1)),YEAR(BW4)=YEAR(EDATE(TODAY(),0-1)))</formula>
    </cfRule>
  </conditionalFormatting>
  <conditionalFormatting sqref="BW5:CA5">
    <cfRule type="timePeriod" dxfId="14335" priority="10240" timePeriod="lastMonth">
      <formula>AND(MONTH(BW5)=MONTH(EDATE(TODAY(),0-1)),YEAR(BW5)=YEAR(EDATE(TODAY(),0-1)))</formula>
    </cfRule>
  </conditionalFormatting>
  <conditionalFormatting sqref="BW5:CA5">
    <cfRule type="timePeriod" dxfId="14334" priority="10239" timePeriod="lastMonth">
      <formula>AND(MONTH(BW5)=MONTH(EDATE(TODAY(),0-1)),YEAR(BW5)=YEAR(EDATE(TODAY(),0-1)))</formula>
    </cfRule>
  </conditionalFormatting>
  <conditionalFormatting sqref="BW4:CA4">
    <cfRule type="timePeriod" dxfId="14333" priority="10238" timePeriod="lastMonth">
      <formula>AND(MONTH(BW4)=MONTH(EDATE(TODAY(),0-1)),YEAR(BW4)=YEAR(EDATE(TODAY(),0-1)))</formula>
    </cfRule>
  </conditionalFormatting>
  <conditionalFormatting sqref="BW4:CA5">
    <cfRule type="timePeriod" dxfId="14332" priority="10237" timePeriod="lastMonth">
      <formula>AND(MONTH(BW4)=MONTH(EDATE(TODAY(),0-1)),YEAR(BW4)=YEAR(EDATE(TODAY(),0-1)))</formula>
    </cfRule>
  </conditionalFormatting>
  <conditionalFormatting sqref="BW5:CA5">
    <cfRule type="timePeriod" dxfId="14331" priority="10236" timePeriod="lastMonth">
      <formula>AND(MONTH(BW5)=MONTH(EDATE(TODAY(),0-1)),YEAR(BW5)=YEAR(EDATE(TODAY(),0-1)))</formula>
    </cfRule>
  </conditionalFormatting>
  <conditionalFormatting sqref="BW4:CA4">
    <cfRule type="timePeriod" dxfId="14330" priority="10235" timePeriod="lastMonth">
      <formula>AND(MONTH(BW4)=MONTH(EDATE(TODAY(),0-1)),YEAR(BW4)=YEAR(EDATE(TODAY(),0-1)))</formula>
    </cfRule>
  </conditionalFormatting>
  <conditionalFormatting sqref="BW4:CA5">
    <cfRule type="timePeriod" dxfId="14329" priority="10234" timePeriod="lastMonth">
      <formula>AND(MONTH(BW4)=MONTH(EDATE(TODAY(),0-1)),YEAR(BW4)=YEAR(EDATE(TODAY(),0-1)))</formula>
    </cfRule>
  </conditionalFormatting>
  <conditionalFormatting sqref="BW6:CA6">
    <cfRule type="timePeriod" dxfId="14328" priority="10233" timePeriod="lastMonth">
      <formula>AND(MONTH(BW6)=MONTH(EDATE(TODAY(),0-1)),YEAR(BW6)=YEAR(EDATE(TODAY(),0-1)))</formula>
    </cfRule>
  </conditionalFormatting>
  <conditionalFormatting sqref="BW6:CA6">
    <cfRule type="timePeriod" dxfId="14327" priority="10232" timePeriod="lastMonth">
      <formula>AND(MONTH(BW6)=MONTH(EDATE(TODAY(),0-1)),YEAR(BW6)=YEAR(EDATE(TODAY(),0-1)))</formula>
    </cfRule>
  </conditionalFormatting>
  <conditionalFormatting sqref="BW6:CA6">
    <cfRule type="timePeriod" dxfId="14326" priority="10231" timePeriod="lastMonth">
      <formula>AND(MONTH(BW6)=MONTH(EDATE(TODAY(),0-1)),YEAR(BW6)=YEAR(EDATE(TODAY(),0-1)))</formula>
    </cfRule>
  </conditionalFormatting>
  <conditionalFormatting sqref="BW6:CA6">
    <cfRule type="timePeriod" dxfId="14325" priority="10230" timePeriod="lastMonth">
      <formula>AND(MONTH(BW6)=MONTH(EDATE(TODAY(),0-1)),YEAR(BW6)=YEAR(EDATE(TODAY(),0-1)))</formula>
    </cfRule>
  </conditionalFormatting>
  <conditionalFormatting sqref="BW6:CA6">
    <cfRule type="timePeriod" dxfId="14324" priority="10229" timePeriod="lastMonth">
      <formula>AND(MONTH(BW6)=MONTH(EDATE(TODAY(),0-1)),YEAR(BW6)=YEAR(EDATE(TODAY(),0-1)))</formula>
    </cfRule>
  </conditionalFormatting>
  <conditionalFormatting sqref="BW7:CA8">
    <cfRule type="timePeriod" dxfId="14323" priority="10228" timePeriod="lastMonth">
      <formula>AND(MONTH(BW7)=MONTH(EDATE(TODAY(),0-1)),YEAR(BW7)=YEAR(EDATE(TODAY(),0-1)))</formula>
    </cfRule>
  </conditionalFormatting>
  <conditionalFormatting sqref="BW8:CA8">
    <cfRule type="timePeriod" dxfId="14322" priority="10227" timePeriod="lastMonth">
      <formula>AND(MONTH(BW8)=MONTH(EDATE(TODAY(),0-1)),YEAR(BW8)=YEAR(EDATE(TODAY(),0-1)))</formula>
    </cfRule>
  </conditionalFormatting>
  <conditionalFormatting sqref="BW7:CA7">
    <cfRule type="timePeriod" dxfId="14321" priority="10226" timePeriod="lastMonth">
      <formula>AND(MONTH(BW7)=MONTH(EDATE(TODAY(),0-1)),YEAR(BW7)=YEAR(EDATE(TODAY(),0-1)))</formula>
    </cfRule>
  </conditionalFormatting>
  <conditionalFormatting sqref="BW7:CA8">
    <cfRule type="timePeriod" dxfId="14320" priority="10225" timePeriod="lastMonth">
      <formula>AND(MONTH(BW7)=MONTH(EDATE(TODAY(),0-1)),YEAR(BW7)=YEAR(EDATE(TODAY(),0-1)))</formula>
    </cfRule>
  </conditionalFormatting>
  <conditionalFormatting sqref="BW9:CA9">
    <cfRule type="timePeriod" dxfId="14319" priority="10224" timePeriod="lastMonth">
      <formula>AND(MONTH(BW9)=MONTH(EDATE(TODAY(),0-1)),YEAR(BW9)=YEAR(EDATE(TODAY(),0-1)))</formula>
    </cfRule>
  </conditionalFormatting>
  <conditionalFormatting sqref="BW10:CA11">
    <cfRule type="timePeriod" dxfId="14318" priority="10223" timePeriod="lastMonth">
      <formula>AND(MONTH(BW10)=MONTH(EDATE(TODAY(),0-1)),YEAR(BW10)=YEAR(EDATE(TODAY(),0-1)))</formula>
    </cfRule>
  </conditionalFormatting>
  <conditionalFormatting sqref="BW12:CA12">
    <cfRule type="timePeriod" dxfId="14317" priority="10222" timePeriod="lastMonth">
      <formula>AND(MONTH(BW12)=MONTH(EDATE(TODAY(),0-1)),YEAR(BW12)=YEAR(EDATE(TODAY(),0-1)))</formula>
    </cfRule>
  </conditionalFormatting>
  <conditionalFormatting sqref="BW12:CA12">
    <cfRule type="timePeriod" dxfId="14316" priority="10221" timePeriod="lastMonth">
      <formula>AND(MONTH(BW12)=MONTH(EDATE(TODAY(),0-1)),YEAR(BW12)=YEAR(EDATE(TODAY(),0-1)))</formula>
    </cfRule>
  </conditionalFormatting>
  <conditionalFormatting sqref="BW9:CA10">
    <cfRule type="timePeriod" dxfId="14315" priority="10220" timePeriod="lastMonth">
      <formula>AND(MONTH(BW9)=MONTH(EDATE(TODAY(),0-1)),YEAR(BW9)=YEAR(EDATE(TODAY(),0-1)))</formula>
    </cfRule>
  </conditionalFormatting>
  <conditionalFormatting sqref="BW10:CA11">
    <cfRule type="timePeriod" dxfId="14314" priority="10219" timePeriod="lastMonth">
      <formula>AND(MONTH(BW10)=MONTH(EDATE(TODAY(),0-1)),YEAR(BW10)=YEAR(EDATE(TODAY(),0-1)))</formula>
    </cfRule>
  </conditionalFormatting>
  <conditionalFormatting sqref="BW6:CA6">
    <cfRule type="timePeriod" dxfId="14313" priority="10218" timePeriod="lastMonth">
      <formula>AND(MONTH(BW6)=MONTH(EDATE(TODAY(),0-1)),YEAR(BW6)=YEAR(EDATE(TODAY(),0-1)))</formula>
    </cfRule>
  </conditionalFormatting>
  <conditionalFormatting sqref="BW7:CA8">
    <cfRule type="timePeriod" dxfId="14312" priority="10217" timePeriod="lastMonth">
      <formula>AND(MONTH(BW7)=MONTH(EDATE(TODAY(),0-1)),YEAR(BW7)=YEAR(EDATE(TODAY(),0-1)))</formula>
    </cfRule>
  </conditionalFormatting>
  <conditionalFormatting sqref="BW9:CA10">
    <cfRule type="timePeriod" dxfId="14311" priority="10216" timePeriod="lastMonth">
      <formula>AND(MONTH(BW9)=MONTH(EDATE(TODAY(),0-1)),YEAR(BW9)=YEAR(EDATE(TODAY(),0-1)))</formula>
    </cfRule>
  </conditionalFormatting>
  <conditionalFormatting sqref="BW10:CA10">
    <cfRule type="timePeriod" dxfId="14310" priority="10215" timePeriod="lastMonth">
      <formula>AND(MONTH(BW10)=MONTH(EDATE(TODAY(),0-1)),YEAR(BW10)=YEAR(EDATE(TODAY(),0-1)))</formula>
    </cfRule>
  </conditionalFormatting>
  <conditionalFormatting sqref="BW9:CA10">
    <cfRule type="timePeriod" dxfId="14309" priority="10214" timePeriod="lastMonth">
      <formula>AND(MONTH(BW9)=MONTH(EDATE(TODAY(),0-1)),YEAR(BW9)=YEAR(EDATE(TODAY(),0-1)))</formula>
    </cfRule>
  </conditionalFormatting>
  <conditionalFormatting sqref="BW6:CA7">
    <cfRule type="timePeriod" dxfId="14308" priority="10213" timePeriod="lastMonth">
      <formula>AND(MONTH(BW6)=MONTH(EDATE(TODAY(),0-1)),YEAR(BW6)=YEAR(EDATE(TODAY(),0-1)))</formula>
    </cfRule>
  </conditionalFormatting>
  <conditionalFormatting sqref="BW7:CA8">
    <cfRule type="timePeriod" dxfId="14307" priority="10212" timePeriod="lastMonth">
      <formula>AND(MONTH(BW7)=MONTH(EDATE(TODAY(),0-1)),YEAR(BW7)=YEAR(EDATE(TODAY(),0-1)))</formula>
    </cfRule>
  </conditionalFormatting>
  <conditionalFormatting sqref="BW11:CA12">
    <cfRule type="timePeriod" dxfId="14306" priority="10211" timePeriod="lastMonth">
      <formula>AND(MONTH(BW11)=MONTH(EDATE(TODAY(),0-1)),YEAR(BW11)=YEAR(EDATE(TODAY(),0-1)))</formula>
    </cfRule>
  </conditionalFormatting>
  <conditionalFormatting sqref="BW12:CA12">
    <cfRule type="timePeriod" dxfId="14305" priority="10210" timePeriod="lastMonth">
      <formula>AND(MONTH(BW12)=MONTH(EDATE(TODAY(),0-1)),YEAR(BW12)=YEAR(EDATE(TODAY(),0-1)))</formula>
    </cfRule>
  </conditionalFormatting>
  <conditionalFormatting sqref="BW11:CA11">
    <cfRule type="timePeriod" dxfId="14304" priority="10209" timePeriod="lastMonth">
      <formula>AND(MONTH(BW11)=MONTH(EDATE(TODAY(),0-1)),YEAR(BW11)=YEAR(EDATE(TODAY(),0-1)))</formula>
    </cfRule>
  </conditionalFormatting>
  <conditionalFormatting sqref="BW11:CA12">
    <cfRule type="timePeriod" dxfId="14303" priority="10208" timePeriod="lastMonth">
      <formula>AND(MONTH(BW11)=MONTH(EDATE(TODAY(),0-1)),YEAR(BW11)=YEAR(EDATE(TODAY(),0-1)))</formula>
    </cfRule>
  </conditionalFormatting>
  <conditionalFormatting sqref="BW4:CA21">
    <cfRule type="timePeriod" dxfId="14302" priority="10207" timePeriod="lastMonth">
      <formula>AND(MONTH(BW4)=MONTH(EDATE(TODAY(),0-1)),YEAR(BW4)=YEAR(EDATE(TODAY(),0-1)))</formula>
    </cfRule>
  </conditionalFormatting>
  <conditionalFormatting sqref="BW11:CA11">
    <cfRule type="timePeriod" dxfId="14301" priority="10206" timePeriod="lastMonth">
      <formula>AND(MONTH(BW11)=MONTH(EDATE(TODAY(),0-1)),YEAR(BW11)=YEAR(EDATE(TODAY(),0-1)))</formula>
    </cfRule>
  </conditionalFormatting>
  <conditionalFormatting sqref="BW4:CA4 CA5:CA21 BW6:BZ13 BW15:BZ20">
    <cfRule type="timePeriod" dxfId="14300" priority="10205" timePeriod="lastMonth">
      <formula>AND(MONTH(BW4)=MONTH(EDATE(TODAY(),0-1)),YEAR(BW4)=YEAR(EDATE(TODAY(),0-1)))</formula>
    </cfRule>
  </conditionalFormatting>
  <conditionalFormatting sqref="BW14:CA15">
    <cfRule type="timePeriod" dxfId="14299" priority="10204" timePeriod="lastMonth">
      <formula>AND(MONTH(BW14)=MONTH(EDATE(TODAY(),0-1)),YEAR(BW14)=YEAR(EDATE(TODAY(),0-1)))</formula>
    </cfRule>
  </conditionalFormatting>
  <conditionalFormatting sqref="BW15:CA15">
    <cfRule type="timePeriod" dxfId="14298" priority="10203" timePeriod="lastMonth">
      <formula>AND(MONTH(BW15)=MONTH(EDATE(TODAY(),0-1)),YEAR(BW15)=YEAR(EDATE(TODAY(),0-1)))</formula>
    </cfRule>
  </conditionalFormatting>
  <conditionalFormatting sqref="BW4:CA21">
    <cfRule type="timePeriod" dxfId="14297" priority="10202" timePeriod="lastMonth">
      <formula>AND(MONTH(BW4)=MONTH(EDATE(TODAY(),0-1)),YEAR(BW4)=YEAR(EDATE(TODAY(),0-1)))</formula>
    </cfRule>
  </conditionalFormatting>
  <conditionalFormatting sqref="BW14:CA15">
    <cfRule type="timePeriod" dxfId="14296" priority="10201" timePeriod="lastMonth">
      <formula>AND(MONTH(BW14)=MONTH(EDATE(TODAY(),0-1)),YEAR(BW14)=YEAR(EDATE(TODAY(),0-1)))</formula>
    </cfRule>
  </conditionalFormatting>
  <conditionalFormatting sqref="BW11:CA12">
    <cfRule type="timePeriod" dxfId="14295" priority="10200" timePeriod="lastMonth">
      <formula>AND(MONTH(BW11)=MONTH(EDATE(TODAY(),0-1)),YEAR(BW11)=YEAR(EDATE(TODAY(),0-1)))</formula>
    </cfRule>
  </conditionalFormatting>
  <conditionalFormatting sqref="BW4:CA4 CA5:CA21 BW6:BZ13 BW15:BZ20">
    <cfRule type="timePeriod" dxfId="14294" priority="10199" timePeriod="lastMonth">
      <formula>AND(MONTH(BW4)=MONTH(EDATE(TODAY(),0-1)),YEAR(BW4)=YEAR(EDATE(TODAY(),0-1)))</formula>
    </cfRule>
  </conditionalFormatting>
  <conditionalFormatting sqref="BW16:CA17">
    <cfRule type="timePeriod" dxfId="14293" priority="10198" timePeriod="lastMonth">
      <formula>AND(MONTH(BW16)=MONTH(EDATE(TODAY(),0-1)),YEAR(BW16)=YEAR(EDATE(TODAY(),0-1)))</formula>
    </cfRule>
  </conditionalFormatting>
  <conditionalFormatting sqref="BW17:CA17">
    <cfRule type="timePeriod" dxfId="14292" priority="10197" timePeriod="lastMonth">
      <formula>AND(MONTH(BW17)=MONTH(EDATE(TODAY(),0-1)),YEAR(BW17)=YEAR(EDATE(TODAY(),0-1)))</formula>
    </cfRule>
  </conditionalFormatting>
  <conditionalFormatting sqref="BW16:CA16">
    <cfRule type="timePeriod" dxfId="14291" priority="10196" timePeriod="lastMonth">
      <formula>AND(MONTH(BW16)=MONTH(EDATE(TODAY(),0-1)),YEAR(BW16)=YEAR(EDATE(TODAY(),0-1)))</formula>
    </cfRule>
  </conditionalFormatting>
  <conditionalFormatting sqref="BW16:CA17">
    <cfRule type="timePeriod" dxfId="14290" priority="10195" timePeriod="lastMonth">
      <formula>AND(MONTH(BW16)=MONTH(EDATE(TODAY(),0-1)),YEAR(BW16)=YEAR(EDATE(TODAY(),0-1)))</formula>
    </cfRule>
  </conditionalFormatting>
  <conditionalFormatting sqref="CA4:CA28 CA34">
    <cfRule type="timePeriod" dxfId="14289" priority="10194" timePeriod="lastMonth">
      <formula>AND(MONTH(CA4)=MONTH(EDATE(TODAY(),0-1)),YEAR(CA4)=YEAR(EDATE(TODAY(),0-1)))</formula>
    </cfRule>
  </conditionalFormatting>
  <conditionalFormatting sqref="BW11:CA11">
    <cfRule type="timePeriod" dxfId="14288" priority="10193" timePeriod="lastMonth">
      <formula>AND(MONTH(BW11)=MONTH(EDATE(TODAY(),0-1)),YEAR(BW11)=YEAR(EDATE(TODAY(),0-1)))</formula>
    </cfRule>
  </conditionalFormatting>
  <conditionalFormatting sqref="BW12:CA13">
    <cfRule type="timePeriod" dxfId="14287" priority="10192" timePeriod="lastMonth">
      <formula>AND(MONTH(BW12)=MONTH(EDATE(TODAY(),0-1)),YEAR(BW12)=YEAR(EDATE(TODAY(),0-1)))</formula>
    </cfRule>
  </conditionalFormatting>
  <conditionalFormatting sqref="BW14:CA14">
    <cfRule type="timePeriod" dxfId="14286" priority="10191" timePeriod="lastMonth">
      <formula>AND(MONTH(BW14)=MONTH(EDATE(TODAY(),0-1)),YEAR(BW14)=YEAR(EDATE(TODAY(),0-1)))</formula>
    </cfRule>
  </conditionalFormatting>
  <conditionalFormatting sqref="BW14:CA14">
    <cfRule type="timePeriod" dxfId="14285" priority="10190" timePeriod="lastMonth">
      <formula>AND(MONTH(BW14)=MONTH(EDATE(TODAY(),0-1)),YEAR(BW14)=YEAR(EDATE(TODAY(),0-1)))</formula>
    </cfRule>
  </conditionalFormatting>
  <conditionalFormatting sqref="BW11:CA12">
    <cfRule type="timePeriod" dxfId="14284" priority="10189" timePeriod="lastMonth">
      <formula>AND(MONTH(BW11)=MONTH(EDATE(TODAY(),0-1)),YEAR(BW11)=YEAR(EDATE(TODAY(),0-1)))</formula>
    </cfRule>
  </conditionalFormatting>
  <conditionalFormatting sqref="BW12:CA13">
    <cfRule type="timePeriod" dxfId="14283" priority="10188" timePeriod="lastMonth">
      <formula>AND(MONTH(BW12)=MONTH(EDATE(TODAY(),0-1)),YEAR(BW12)=YEAR(EDATE(TODAY(),0-1)))</formula>
    </cfRule>
  </conditionalFormatting>
  <conditionalFormatting sqref="BW11:CA12">
    <cfRule type="timePeriod" dxfId="14282" priority="10187" timePeriod="lastMonth">
      <formula>AND(MONTH(BW11)=MONTH(EDATE(TODAY(),0-1)),YEAR(BW11)=YEAR(EDATE(TODAY(),0-1)))</formula>
    </cfRule>
  </conditionalFormatting>
  <conditionalFormatting sqref="BW12:CA12">
    <cfRule type="timePeriod" dxfId="14281" priority="10186" timePeriod="lastMonth">
      <formula>AND(MONTH(BW12)=MONTH(EDATE(TODAY(),0-1)),YEAR(BW12)=YEAR(EDATE(TODAY(),0-1)))</formula>
    </cfRule>
  </conditionalFormatting>
  <conditionalFormatting sqref="BW11:CA12">
    <cfRule type="timePeriod" dxfId="14280" priority="10185" timePeriod="lastMonth">
      <formula>AND(MONTH(BW11)=MONTH(EDATE(TODAY(),0-1)),YEAR(BW11)=YEAR(EDATE(TODAY(),0-1)))</formula>
    </cfRule>
  </conditionalFormatting>
  <conditionalFormatting sqref="BW13:CA14">
    <cfRule type="timePeriod" dxfId="14279" priority="10184" timePeriod="lastMonth">
      <formula>AND(MONTH(BW13)=MONTH(EDATE(TODAY(),0-1)),YEAR(BW13)=YEAR(EDATE(TODAY(),0-1)))</formula>
    </cfRule>
  </conditionalFormatting>
  <conditionalFormatting sqref="BW14:CA14">
    <cfRule type="timePeriod" dxfId="14278" priority="10183" timePeriod="lastMonth">
      <formula>AND(MONTH(BW14)=MONTH(EDATE(TODAY(),0-1)),YEAR(BW14)=YEAR(EDATE(TODAY(),0-1)))</formula>
    </cfRule>
  </conditionalFormatting>
  <conditionalFormatting sqref="BW13:CA13">
    <cfRule type="timePeriod" dxfId="14277" priority="10182" timePeriod="lastMonth">
      <formula>AND(MONTH(BW13)=MONTH(EDATE(TODAY(),0-1)),YEAR(BW13)=YEAR(EDATE(TODAY(),0-1)))</formula>
    </cfRule>
  </conditionalFormatting>
  <conditionalFormatting sqref="BW13:CA14">
    <cfRule type="timePeriod" dxfId="14276" priority="10181" timePeriod="lastMonth">
      <formula>AND(MONTH(BW13)=MONTH(EDATE(TODAY(),0-1)),YEAR(BW13)=YEAR(EDATE(TODAY(),0-1)))</formula>
    </cfRule>
  </conditionalFormatting>
  <conditionalFormatting sqref="BW15:CA15">
    <cfRule type="timePeriod" dxfId="14275" priority="10180" timePeriod="lastMonth">
      <formula>AND(MONTH(BW15)=MONTH(EDATE(TODAY(),0-1)),YEAR(BW15)=YEAR(EDATE(TODAY(),0-1)))</formula>
    </cfRule>
  </conditionalFormatting>
  <conditionalFormatting sqref="BW15:CA15">
    <cfRule type="timePeriod" dxfId="14274" priority="10179" timePeriod="lastMonth">
      <formula>AND(MONTH(BW15)=MONTH(EDATE(TODAY(),0-1)),YEAR(BW15)=YEAR(EDATE(TODAY(),0-1)))</formula>
    </cfRule>
  </conditionalFormatting>
  <conditionalFormatting sqref="BW15:CA15">
    <cfRule type="timePeriod" dxfId="14273" priority="10178" timePeriod="lastMonth">
      <formula>AND(MONTH(BW15)=MONTH(EDATE(TODAY(),0-1)),YEAR(BW15)=YEAR(EDATE(TODAY(),0-1)))</formula>
    </cfRule>
  </conditionalFormatting>
  <conditionalFormatting sqref="BW15:CA15">
    <cfRule type="timePeriod" dxfId="14272" priority="10177" timePeriod="lastMonth">
      <formula>AND(MONTH(BW15)=MONTH(EDATE(TODAY(),0-1)),YEAR(BW15)=YEAR(EDATE(TODAY(),0-1)))</formula>
    </cfRule>
  </conditionalFormatting>
  <conditionalFormatting sqref="BW15:CA15">
    <cfRule type="timePeriod" dxfId="14271" priority="10176" timePeriod="lastMonth">
      <formula>AND(MONTH(BW15)=MONTH(EDATE(TODAY(),0-1)),YEAR(BW15)=YEAR(EDATE(TODAY(),0-1)))</formula>
    </cfRule>
  </conditionalFormatting>
  <conditionalFormatting sqref="BW16:CA17">
    <cfRule type="timePeriod" dxfId="14270" priority="10175" timePeriod="lastMonth">
      <formula>AND(MONTH(BW16)=MONTH(EDATE(TODAY(),0-1)),YEAR(BW16)=YEAR(EDATE(TODAY(),0-1)))</formula>
    </cfRule>
  </conditionalFormatting>
  <conditionalFormatting sqref="BW17:CA17">
    <cfRule type="timePeriod" dxfId="14269" priority="10174" timePeriod="lastMonth">
      <formula>AND(MONTH(BW17)=MONTH(EDATE(TODAY(),0-1)),YEAR(BW17)=YEAR(EDATE(TODAY(),0-1)))</formula>
    </cfRule>
  </conditionalFormatting>
  <conditionalFormatting sqref="BW16:CA16">
    <cfRule type="timePeriod" dxfId="14268" priority="10173" timePeriod="lastMonth">
      <formula>AND(MONTH(BW16)=MONTH(EDATE(TODAY(),0-1)),YEAR(BW16)=YEAR(EDATE(TODAY(),0-1)))</formula>
    </cfRule>
  </conditionalFormatting>
  <conditionalFormatting sqref="BW16:CA17">
    <cfRule type="timePeriod" dxfId="14267" priority="10172" timePeriod="lastMonth">
      <formula>AND(MONTH(BW16)=MONTH(EDATE(TODAY(),0-1)),YEAR(BW16)=YEAR(EDATE(TODAY(),0-1)))</formula>
    </cfRule>
  </conditionalFormatting>
  <conditionalFormatting sqref="BW15:CA15">
    <cfRule type="timePeriod" dxfId="14266" priority="10171" timePeriod="lastMonth">
      <formula>AND(MONTH(BW15)=MONTH(EDATE(TODAY(),0-1)),YEAR(BW15)=YEAR(EDATE(TODAY(),0-1)))</formula>
    </cfRule>
  </conditionalFormatting>
  <conditionalFormatting sqref="BW16:CA17">
    <cfRule type="timePeriod" dxfId="14265" priority="10170" timePeriod="lastMonth">
      <formula>AND(MONTH(BW16)=MONTH(EDATE(TODAY(),0-1)),YEAR(BW16)=YEAR(EDATE(TODAY(),0-1)))</formula>
    </cfRule>
  </conditionalFormatting>
  <conditionalFormatting sqref="BW15:CA16">
    <cfRule type="timePeriod" dxfId="14264" priority="10169" timePeriod="lastMonth">
      <formula>AND(MONTH(BW15)=MONTH(EDATE(TODAY(),0-1)),YEAR(BW15)=YEAR(EDATE(TODAY(),0-1)))</formula>
    </cfRule>
  </conditionalFormatting>
  <conditionalFormatting sqref="BW16:CA17">
    <cfRule type="timePeriod" dxfId="14263" priority="10168" timePeriod="lastMonth">
      <formula>AND(MONTH(BW16)=MONTH(EDATE(TODAY(),0-1)),YEAR(BW16)=YEAR(EDATE(TODAY(),0-1)))</formula>
    </cfRule>
  </conditionalFormatting>
  <conditionalFormatting sqref="BW16:CA16">
    <cfRule type="timePeriod" dxfId="14262" priority="10167" timePeriod="lastMonth">
      <formula>AND(MONTH(BW16)=MONTH(EDATE(TODAY(),0-1)),YEAR(BW16)=YEAR(EDATE(TODAY(),0-1)))</formula>
    </cfRule>
  </conditionalFormatting>
  <conditionalFormatting sqref="BW16:CA16">
    <cfRule type="timePeriod" dxfId="14261" priority="10166" timePeriod="lastMonth">
      <formula>AND(MONTH(BW16)=MONTH(EDATE(TODAY(),0-1)),YEAR(BW16)=YEAR(EDATE(TODAY(),0-1)))</formula>
    </cfRule>
  </conditionalFormatting>
  <conditionalFormatting sqref="BW16:CA16">
    <cfRule type="timePeriod" dxfId="14260" priority="10165" timePeriod="lastMonth">
      <formula>AND(MONTH(BW16)=MONTH(EDATE(TODAY(),0-1)),YEAR(BW16)=YEAR(EDATE(TODAY(),0-1)))</formula>
    </cfRule>
  </conditionalFormatting>
  <conditionalFormatting sqref="BW16:CA16">
    <cfRule type="timePeriod" dxfId="14259" priority="10164" timePeriod="lastMonth">
      <formula>AND(MONTH(BW16)=MONTH(EDATE(TODAY(),0-1)),YEAR(BW16)=YEAR(EDATE(TODAY(),0-1)))</formula>
    </cfRule>
  </conditionalFormatting>
  <conditionalFormatting sqref="BW16:CA16">
    <cfRule type="timePeriod" dxfId="14258" priority="10163" timePeriod="lastMonth">
      <formula>AND(MONTH(BW16)=MONTH(EDATE(TODAY(),0-1)),YEAR(BW16)=YEAR(EDATE(TODAY(),0-1)))</formula>
    </cfRule>
  </conditionalFormatting>
  <conditionalFormatting sqref="BW17:CA17">
    <cfRule type="timePeriod" dxfId="14257" priority="10162" timePeriod="lastMonth">
      <formula>AND(MONTH(BW17)=MONTH(EDATE(TODAY(),0-1)),YEAR(BW17)=YEAR(EDATE(TODAY(),0-1)))</formula>
    </cfRule>
  </conditionalFormatting>
  <conditionalFormatting sqref="BW17:CA17">
    <cfRule type="timePeriod" dxfId="14256" priority="10161" timePeriod="lastMonth">
      <formula>AND(MONTH(BW17)=MONTH(EDATE(TODAY(),0-1)),YEAR(BW17)=YEAR(EDATE(TODAY(),0-1)))</formula>
    </cfRule>
  </conditionalFormatting>
  <conditionalFormatting sqref="BW17:CA17">
    <cfRule type="timePeriod" dxfId="14255" priority="10160" timePeriod="lastMonth">
      <formula>AND(MONTH(BW17)=MONTH(EDATE(TODAY(),0-1)),YEAR(BW17)=YEAR(EDATE(TODAY(),0-1)))</formula>
    </cfRule>
  </conditionalFormatting>
  <conditionalFormatting sqref="BW12:CA13">
    <cfRule type="timePeriod" dxfId="14254" priority="10159" timePeriod="lastMonth">
      <formula>AND(MONTH(BW12)=MONTH(EDATE(TODAY(),0-1)),YEAR(BW12)=YEAR(EDATE(TODAY(),0-1)))</formula>
    </cfRule>
  </conditionalFormatting>
  <conditionalFormatting sqref="BW13:CA13">
    <cfRule type="timePeriod" dxfId="14253" priority="10158" timePeriod="lastMonth">
      <formula>AND(MONTH(BW13)=MONTH(EDATE(TODAY(),0-1)),YEAR(BW13)=YEAR(EDATE(TODAY(),0-1)))</formula>
    </cfRule>
  </conditionalFormatting>
  <conditionalFormatting sqref="BW12:CA13">
    <cfRule type="timePeriod" dxfId="14252" priority="10157" timePeriod="lastMonth">
      <formula>AND(MONTH(BW12)=MONTH(EDATE(TODAY(),0-1)),YEAR(BW12)=YEAR(EDATE(TODAY(),0-1)))</formula>
    </cfRule>
  </conditionalFormatting>
  <conditionalFormatting sqref="BW14:CA15">
    <cfRule type="timePeriod" dxfId="14251" priority="10156" timePeriod="lastMonth">
      <formula>AND(MONTH(BW14)=MONTH(EDATE(TODAY(),0-1)),YEAR(BW14)=YEAR(EDATE(TODAY(),0-1)))</formula>
    </cfRule>
  </conditionalFormatting>
  <conditionalFormatting sqref="BW15:CA15">
    <cfRule type="timePeriod" dxfId="14250" priority="10155" timePeriod="lastMonth">
      <formula>AND(MONTH(BW15)=MONTH(EDATE(TODAY(),0-1)),YEAR(BW15)=YEAR(EDATE(TODAY(),0-1)))</formula>
    </cfRule>
  </conditionalFormatting>
  <conditionalFormatting sqref="BW14:CA14">
    <cfRule type="timePeriod" dxfId="14249" priority="10154" timePeriod="lastMonth">
      <formula>AND(MONTH(BW14)=MONTH(EDATE(TODAY(),0-1)),YEAR(BW14)=YEAR(EDATE(TODAY(),0-1)))</formula>
    </cfRule>
  </conditionalFormatting>
  <conditionalFormatting sqref="BW14:CA15">
    <cfRule type="timePeriod" dxfId="14248" priority="10153" timePeriod="lastMonth">
      <formula>AND(MONTH(BW14)=MONTH(EDATE(TODAY(),0-1)),YEAR(BW14)=YEAR(EDATE(TODAY(),0-1)))</formula>
    </cfRule>
  </conditionalFormatting>
  <conditionalFormatting sqref="BW16:CA16">
    <cfRule type="timePeriod" dxfId="14247" priority="10152" timePeriod="lastMonth">
      <formula>AND(MONTH(BW16)=MONTH(EDATE(TODAY(),0-1)),YEAR(BW16)=YEAR(EDATE(TODAY(),0-1)))</formula>
    </cfRule>
  </conditionalFormatting>
  <conditionalFormatting sqref="BW17:CA17">
    <cfRule type="timePeriod" dxfId="14246" priority="10151" timePeriod="lastMonth">
      <formula>AND(MONTH(BW17)=MONTH(EDATE(TODAY(),0-1)),YEAR(BW17)=YEAR(EDATE(TODAY(),0-1)))</formula>
    </cfRule>
  </conditionalFormatting>
  <conditionalFormatting sqref="BW16:CA17">
    <cfRule type="timePeriod" dxfId="14245" priority="10150" timePeriod="lastMonth">
      <formula>AND(MONTH(BW16)=MONTH(EDATE(TODAY(),0-1)),YEAR(BW16)=YEAR(EDATE(TODAY(),0-1)))</formula>
    </cfRule>
  </conditionalFormatting>
  <conditionalFormatting sqref="BW17:CA17">
    <cfRule type="timePeriod" dxfId="14244" priority="10149" timePeriod="lastMonth">
      <formula>AND(MONTH(BW17)=MONTH(EDATE(TODAY(),0-1)),YEAR(BW17)=YEAR(EDATE(TODAY(),0-1)))</formula>
    </cfRule>
  </conditionalFormatting>
  <conditionalFormatting sqref="BW11:CA11">
    <cfRule type="timePeriod" dxfId="14243" priority="10148" timePeriod="lastMonth">
      <formula>AND(MONTH(BW11)=MONTH(EDATE(TODAY(),0-1)),YEAR(BW11)=YEAR(EDATE(TODAY(),0-1)))</formula>
    </cfRule>
  </conditionalFormatting>
  <conditionalFormatting sqref="BW12:CA12">
    <cfRule type="timePeriod" dxfId="14242" priority="10147" timePeriod="lastMonth">
      <formula>AND(MONTH(BW12)=MONTH(EDATE(TODAY(),0-1)),YEAR(BW12)=YEAR(EDATE(TODAY(),0-1)))</formula>
    </cfRule>
  </conditionalFormatting>
  <conditionalFormatting sqref="BW12:CA12">
    <cfRule type="timePeriod" dxfId="14241" priority="10146" timePeriod="lastMonth">
      <formula>AND(MONTH(BW12)=MONTH(EDATE(TODAY(),0-1)),YEAR(BW12)=YEAR(EDATE(TODAY(),0-1)))</formula>
    </cfRule>
  </conditionalFormatting>
  <conditionalFormatting sqref="BW11:CA11">
    <cfRule type="timePeriod" dxfId="14240" priority="10145" timePeriod="lastMonth">
      <formula>AND(MONTH(BW11)=MONTH(EDATE(TODAY(),0-1)),YEAR(BW11)=YEAR(EDATE(TODAY(),0-1)))</formula>
    </cfRule>
  </conditionalFormatting>
  <conditionalFormatting sqref="BW11:CA12">
    <cfRule type="timePeriod" dxfId="14239" priority="10144" timePeriod="lastMonth">
      <formula>AND(MONTH(BW11)=MONTH(EDATE(TODAY(),0-1)),YEAR(BW11)=YEAR(EDATE(TODAY(),0-1)))</formula>
    </cfRule>
  </conditionalFormatting>
  <conditionalFormatting sqref="BW12:CA12">
    <cfRule type="timePeriod" dxfId="14238" priority="10143" timePeriod="lastMonth">
      <formula>AND(MONTH(BW12)=MONTH(EDATE(TODAY(),0-1)),YEAR(BW12)=YEAR(EDATE(TODAY(),0-1)))</formula>
    </cfRule>
  </conditionalFormatting>
  <conditionalFormatting sqref="BW11:CA11">
    <cfRule type="timePeriod" dxfId="14237" priority="10142" timePeriod="lastMonth">
      <formula>AND(MONTH(BW11)=MONTH(EDATE(TODAY(),0-1)),YEAR(BW11)=YEAR(EDATE(TODAY(),0-1)))</formula>
    </cfRule>
  </conditionalFormatting>
  <conditionalFormatting sqref="BW11:CA12">
    <cfRule type="timePeriod" dxfId="14236" priority="10141" timePeriod="lastMonth">
      <formula>AND(MONTH(BW11)=MONTH(EDATE(TODAY(),0-1)),YEAR(BW11)=YEAR(EDATE(TODAY(),0-1)))</formula>
    </cfRule>
  </conditionalFormatting>
  <conditionalFormatting sqref="BW13:CA13">
    <cfRule type="timePeriod" dxfId="14235" priority="10140" timePeriod="lastMonth">
      <formula>AND(MONTH(BW13)=MONTH(EDATE(TODAY(),0-1)),YEAR(BW13)=YEAR(EDATE(TODAY(),0-1)))</formula>
    </cfRule>
  </conditionalFormatting>
  <conditionalFormatting sqref="BW13:CA13">
    <cfRule type="timePeriod" dxfId="14234" priority="10139" timePeriod="lastMonth">
      <formula>AND(MONTH(BW13)=MONTH(EDATE(TODAY(),0-1)),YEAR(BW13)=YEAR(EDATE(TODAY(),0-1)))</formula>
    </cfRule>
  </conditionalFormatting>
  <conditionalFormatting sqref="BW13:CA13">
    <cfRule type="timePeriod" dxfId="14233" priority="10138" timePeriod="lastMonth">
      <formula>AND(MONTH(BW13)=MONTH(EDATE(TODAY(),0-1)),YEAR(BW13)=YEAR(EDATE(TODAY(),0-1)))</formula>
    </cfRule>
  </conditionalFormatting>
  <conditionalFormatting sqref="BW13:CA13">
    <cfRule type="timePeriod" dxfId="14232" priority="10137" timePeriod="lastMonth">
      <formula>AND(MONTH(BW13)=MONTH(EDATE(TODAY(),0-1)),YEAR(BW13)=YEAR(EDATE(TODAY(),0-1)))</formula>
    </cfRule>
  </conditionalFormatting>
  <conditionalFormatting sqref="BW13:CA13">
    <cfRule type="timePeriod" dxfId="14231" priority="10136" timePeriod="lastMonth">
      <formula>AND(MONTH(BW13)=MONTH(EDATE(TODAY(),0-1)),YEAR(BW13)=YEAR(EDATE(TODAY(),0-1)))</formula>
    </cfRule>
  </conditionalFormatting>
  <conditionalFormatting sqref="BW14:CA15">
    <cfRule type="timePeriod" dxfId="14230" priority="10135" timePeriod="lastMonth">
      <formula>AND(MONTH(BW14)=MONTH(EDATE(TODAY(),0-1)),YEAR(BW14)=YEAR(EDATE(TODAY(),0-1)))</formula>
    </cfRule>
  </conditionalFormatting>
  <conditionalFormatting sqref="BW15:CA15">
    <cfRule type="timePeriod" dxfId="14229" priority="10134" timePeriod="lastMonth">
      <formula>AND(MONTH(BW15)=MONTH(EDATE(TODAY(),0-1)),YEAR(BW15)=YEAR(EDATE(TODAY(),0-1)))</formula>
    </cfRule>
  </conditionalFormatting>
  <conditionalFormatting sqref="BW14:CA14">
    <cfRule type="timePeriod" dxfId="14228" priority="10133" timePeriod="lastMonth">
      <formula>AND(MONTH(BW14)=MONTH(EDATE(TODAY(),0-1)),YEAR(BW14)=YEAR(EDATE(TODAY(),0-1)))</formula>
    </cfRule>
  </conditionalFormatting>
  <conditionalFormatting sqref="BW14:CA15">
    <cfRule type="timePeriod" dxfId="14227" priority="10132" timePeriod="lastMonth">
      <formula>AND(MONTH(BW14)=MONTH(EDATE(TODAY(),0-1)),YEAR(BW14)=YEAR(EDATE(TODAY(),0-1)))</formula>
    </cfRule>
  </conditionalFormatting>
  <conditionalFormatting sqref="BW16:CA16">
    <cfRule type="timePeriod" dxfId="14226" priority="10131" timePeriod="lastMonth">
      <formula>AND(MONTH(BW16)=MONTH(EDATE(TODAY(),0-1)),YEAR(BW16)=YEAR(EDATE(TODAY(),0-1)))</formula>
    </cfRule>
  </conditionalFormatting>
  <conditionalFormatting sqref="BW17:CA17">
    <cfRule type="timePeriod" dxfId="14225" priority="10130" timePeriod="lastMonth">
      <formula>AND(MONTH(BW17)=MONTH(EDATE(TODAY(),0-1)),YEAR(BW17)=YEAR(EDATE(TODAY(),0-1)))</formula>
    </cfRule>
  </conditionalFormatting>
  <conditionalFormatting sqref="BW16:CA17">
    <cfRule type="timePeriod" dxfId="14224" priority="10129" timePeriod="lastMonth">
      <formula>AND(MONTH(BW16)=MONTH(EDATE(TODAY(),0-1)),YEAR(BW16)=YEAR(EDATE(TODAY(),0-1)))</formula>
    </cfRule>
  </conditionalFormatting>
  <conditionalFormatting sqref="BW17:CA17">
    <cfRule type="timePeriod" dxfId="14223" priority="10128" timePeriod="lastMonth">
      <formula>AND(MONTH(BW17)=MONTH(EDATE(TODAY(),0-1)),YEAR(BW17)=YEAR(EDATE(TODAY(),0-1)))</formula>
    </cfRule>
  </conditionalFormatting>
  <conditionalFormatting sqref="BW13:CA13">
    <cfRule type="timePeriod" dxfId="14222" priority="10127" timePeriod="lastMonth">
      <formula>AND(MONTH(BW13)=MONTH(EDATE(TODAY(),0-1)),YEAR(BW13)=YEAR(EDATE(TODAY(),0-1)))</formula>
    </cfRule>
  </conditionalFormatting>
  <conditionalFormatting sqref="BW14:CA15">
    <cfRule type="timePeriod" dxfId="14221" priority="10126" timePeriod="lastMonth">
      <formula>AND(MONTH(BW14)=MONTH(EDATE(TODAY(),0-1)),YEAR(BW14)=YEAR(EDATE(TODAY(),0-1)))</formula>
    </cfRule>
  </conditionalFormatting>
  <conditionalFormatting sqref="BW16:CA17">
    <cfRule type="timePeriod" dxfId="14220" priority="10125" timePeriod="lastMonth">
      <formula>AND(MONTH(BW16)=MONTH(EDATE(TODAY(),0-1)),YEAR(BW16)=YEAR(EDATE(TODAY(),0-1)))</formula>
    </cfRule>
  </conditionalFormatting>
  <conditionalFormatting sqref="BW17:CA17">
    <cfRule type="timePeriod" dxfId="14219" priority="10124" timePeriod="lastMonth">
      <formula>AND(MONTH(BW17)=MONTH(EDATE(TODAY(),0-1)),YEAR(BW17)=YEAR(EDATE(TODAY(),0-1)))</formula>
    </cfRule>
  </conditionalFormatting>
  <conditionalFormatting sqref="BW16:CA17">
    <cfRule type="timePeriod" dxfId="14218" priority="10123" timePeriod="lastMonth">
      <formula>AND(MONTH(BW16)=MONTH(EDATE(TODAY(),0-1)),YEAR(BW16)=YEAR(EDATE(TODAY(),0-1)))</formula>
    </cfRule>
  </conditionalFormatting>
  <conditionalFormatting sqref="BW13:CA14">
    <cfRule type="timePeriod" dxfId="14217" priority="10122" timePeriod="lastMonth">
      <formula>AND(MONTH(BW13)=MONTH(EDATE(TODAY(),0-1)),YEAR(BW13)=YEAR(EDATE(TODAY(),0-1)))</formula>
    </cfRule>
  </conditionalFormatting>
  <conditionalFormatting sqref="BW14:CA15">
    <cfRule type="timePeriod" dxfId="14216" priority="10121" timePeriod="lastMonth">
      <formula>AND(MONTH(BW14)=MONTH(EDATE(TODAY(),0-1)),YEAR(BW14)=YEAR(EDATE(TODAY(),0-1)))</formula>
    </cfRule>
  </conditionalFormatting>
  <conditionalFormatting sqref="BW15:CA22">
    <cfRule type="timePeriod" dxfId="14215" priority="10120" timePeriod="lastMonth">
      <formula>AND(MONTH(BW15)=MONTH(EDATE(TODAY(),0-1)),YEAR(BW15)=YEAR(EDATE(TODAY(),0-1)))</formula>
    </cfRule>
  </conditionalFormatting>
  <conditionalFormatting sqref="BW18:CA18">
    <cfRule type="timePeriod" dxfId="14214" priority="10119" timePeriod="lastMonth">
      <formula>AND(MONTH(BW18)=MONTH(EDATE(TODAY(),0-1)),YEAR(BW18)=YEAR(EDATE(TODAY(),0-1)))</formula>
    </cfRule>
  </conditionalFormatting>
  <conditionalFormatting sqref="CA21:CA22 BW15:CA20">
    <cfRule type="timePeriod" dxfId="14213" priority="10118" timePeriod="lastMonth">
      <formula>AND(MONTH(BW15)=MONTH(EDATE(TODAY(),0-1)),YEAR(BW15)=YEAR(EDATE(TODAY(),0-1)))</formula>
    </cfRule>
  </conditionalFormatting>
  <conditionalFormatting sqref="BW21:CA22">
    <cfRule type="timePeriod" dxfId="14212" priority="10117" timePeriod="lastMonth">
      <formula>AND(MONTH(BW21)=MONTH(EDATE(TODAY(),0-1)),YEAR(BW21)=YEAR(EDATE(TODAY(),0-1)))</formula>
    </cfRule>
  </conditionalFormatting>
  <conditionalFormatting sqref="BW22:CA22">
    <cfRule type="timePeriod" dxfId="14211" priority="10116" timePeriod="lastMonth">
      <formula>AND(MONTH(BW22)=MONTH(EDATE(TODAY(),0-1)),YEAR(BW22)=YEAR(EDATE(TODAY(),0-1)))</formula>
    </cfRule>
  </conditionalFormatting>
  <conditionalFormatting sqref="BW15:CA22">
    <cfRule type="timePeriod" dxfId="14210" priority="10115" timePeriod="lastMonth">
      <formula>AND(MONTH(BW15)=MONTH(EDATE(TODAY(),0-1)),YEAR(BW15)=YEAR(EDATE(TODAY(),0-1)))</formula>
    </cfRule>
  </conditionalFormatting>
  <conditionalFormatting sqref="BW21:CA22">
    <cfRule type="timePeriod" dxfId="14209" priority="10114" timePeriod="lastMonth">
      <formula>AND(MONTH(BW21)=MONTH(EDATE(TODAY(),0-1)),YEAR(BW21)=YEAR(EDATE(TODAY(),0-1)))</formula>
    </cfRule>
  </conditionalFormatting>
  <conditionalFormatting sqref="BW18:CA19">
    <cfRule type="timePeriod" dxfId="14208" priority="10113" timePeriod="lastMonth">
      <formula>AND(MONTH(BW18)=MONTH(EDATE(TODAY(),0-1)),YEAR(BW18)=YEAR(EDATE(TODAY(),0-1)))</formula>
    </cfRule>
  </conditionalFormatting>
  <conditionalFormatting sqref="CA21:CA22 BW15:CA20">
    <cfRule type="timePeriod" dxfId="14207" priority="10112" timePeriod="lastMonth">
      <formula>AND(MONTH(BW15)=MONTH(EDATE(TODAY(),0-1)),YEAR(BW15)=YEAR(EDATE(TODAY(),0-1)))</formula>
    </cfRule>
  </conditionalFormatting>
  <conditionalFormatting sqref="BW23:CA24">
    <cfRule type="timePeriod" dxfId="14206" priority="10111" timePeriod="lastMonth">
      <formula>AND(MONTH(BW23)=MONTH(EDATE(TODAY(),0-1)),YEAR(BW23)=YEAR(EDATE(TODAY(),0-1)))</formula>
    </cfRule>
  </conditionalFormatting>
  <conditionalFormatting sqref="BW24:CA24">
    <cfRule type="timePeriod" dxfId="14205" priority="10110" timePeriod="lastMonth">
      <formula>AND(MONTH(BW24)=MONTH(EDATE(TODAY(),0-1)),YEAR(BW24)=YEAR(EDATE(TODAY(),0-1)))</formula>
    </cfRule>
  </conditionalFormatting>
  <conditionalFormatting sqref="BW23:CA23">
    <cfRule type="timePeriod" dxfId="14204" priority="10109" timePeriod="lastMonth">
      <formula>AND(MONTH(BW23)=MONTH(EDATE(TODAY(),0-1)),YEAR(BW23)=YEAR(EDATE(TODAY(),0-1)))</formula>
    </cfRule>
  </conditionalFormatting>
  <conditionalFormatting sqref="BW23:CA24">
    <cfRule type="timePeriod" dxfId="14203" priority="10108" timePeriod="lastMonth">
      <formula>AND(MONTH(BW23)=MONTH(EDATE(TODAY(),0-1)),YEAR(BW23)=YEAR(EDATE(TODAY(),0-1)))</formula>
    </cfRule>
  </conditionalFormatting>
  <conditionalFormatting sqref="CA15:CA22">
    <cfRule type="timePeriod" dxfId="14202" priority="10107" timePeriod="lastMonth">
      <formula>AND(MONTH(CA15)=MONTH(EDATE(TODAY(),0-1)),YEAR(CA15)=YEAR(EDATE(TODAY(),0-1)))</formula>
    </cfRule>
  </conditionalFormatting>
  <conditionalFormatting sqref="BW18:CA18">
    <cfRule type="timePeriod" dxfId="14201" priority="10106" timePeriod="lastMonth">
      <formula>AND(MONTH(BW18)=MONTH(EDATE(TODAY(),0-1)),YEAR(BW18)=YEAR(EDATE(TODAY(),0-1)))</formula>
    </cfRule>
  </conditionalFormatting>
  <conditionalFormatting sqref="BW19:CA20">
    <cfRule type="timePeriod" dxfId="14200" priority="10105" timePeriod="lastMonth">
      <formula>AND(MONTH(BW19)=MONTH(EDATE(TODAY(),0-1)),YEAR(BW19)=YEAR(EDATE(TODAY(),0-1)))</formula>
    </cfRule>
  </conditionalFormatting>
  <conditionalFormatting sqref="BW21:CA21">
    <cfRule type="timePeriod" dxfId="14199" priority="10104" timePeriod="lastMonth">
      <formula>AND(MONTH(BW21)=MONTH(EDATE(TODAY(),0-1)),YEAR(BW21)=YEAR(EDATE(TODAY(),0-1)))</formula>
    </cfRule>
  </conditionalFormatting>
  <conditionalFormatting sqref="BW21:CA21">
    <cfRule type="timePeriod" dxfId="14198" priority="10103" timePeriod="lastMonth">
      <formula>AND(MONTH(BW21)=MONTH(EDATE(TODAY(),0-1)),YEAR(BW21)=YEAR(EDATE(TODAY(),0-1)))</formula>
    </cfRule>
  </conditionalFormatting>
  <conditionalFormatting sqref="BW18:CA19">
    <cfRule type="timePeriod" dxfId="14197" priority="10102" timePeriod="lastMonth">
      <formula>AND(MONTH(BW18)=MONTH(EDATE(TODAY(),0-1)),YEAR(BW18)=YEAR(EDATE(TODAY(),0-1)))</formula>
    </cfRule>
  </conditionalFormatting>
  <conditionalFormatting sqref="BW19:CA20">
    <cfRule type="timePeriod" dxfId="14196" priority="10101" timePeriod="lastMonth">
      <formula>AND(MONTH(BW19)=MONTH(EDATE(TODAY(),0-1)),YEAR(BW19)=YEAR(EDATE(TODAY(),0-1)))</formula>
    </cfRule>
  </conditionalFormatting>
  <conditionalFormatting sqref="BW18:CA19">
    <cfRule type="timePeriod" dxfId="14195" priority="10100" timePeriod="lastMonth">
      <formula>AND(MONTH(BW18)=MONTH(EDATE(TODAY(),0-1)),YEAR(BW18)=YEAR(EDATE(TODAY(),0-1)))</formula>
    </cfRule>
  </conditionalFormatting>
  <conditionalFormatting sqref="BW19:CA19">
    <cfRule type="timePeriod" dxfId="14194" priority="10099" timePeriod="lastMonth">
      <formula>AND(MONTH(BW19)=MONTH(EDATE(TODAY(),0-1)),YEAR(BW19)=YEAR(EDATE(TODAY(),0-1)))</formula>
    </cfRule>
  </conditionalFormatting>
  <conditionalFormatting sqref="BW18:CA19">
    <cfRule type="timePeriod" dxfId="14193" priority="10098" timePeriod="lastMonth">
      <formula>AND(MONTH(BW18)=MONTH(EDATE(TODAY(),0-1)),YEAR(BW18)=YEAR(EDATE(TODAY(),0-1)))</formula>
    </cfRule>
  </conditionalFormatting>
  <conditionalFormatting sqref="BW20:CA21">
    <cfRule type="timePeriod" dxfId="14192" priority="10097" timePeriod="lastMonth">
      <formula>AND(MONTH(BW20)=MONTH(EDATE(TODAY(),0-1)),YEAR(BW20)=YEAR(EDATE(TODAY(),0-1)))</formula>
    </cfRule>
  </conditionalFormatting>
  <conditionalFormatting sqref="BW21:CA21">
    <cfRule type="timePeriod" dxfId="14191" priority="10096" timePeriod="lastMonth">
      <formula>AND(MONTH(BW21)=MONTH(EDATE(TODAY(),0-1)),YEAR(BW21)=YEAR(EDATE(TODAY(),0-1)))</formula>
    </cfRule>
  </conditionalFormatting>
  <conditionalFormatting sqref="BW20:CA20">
    <cfRule type="timePeriod" dxfId="14190" priority="10095" timePeriod="lastMonth">
      <formula>AND(MONTH(BW20)=MONTH(EDATE(TODAY(),0-1)),YEAR(BW20)=YEAR(EDATE(TODAY(),0-1)))</formula>
    </cfRule>
  </conditionalFormatting>
  <conditionalFormatting sqref="BW20:CA21">
    <cfRule type="timePeriod" dxfId="14189" priority="10094" timePeriod="lastMonth">
      <formula>AND(MONTH(BW20)=MONTH(EDATE(TODAY(),0-1)),YEAR(BW20)=YEAR(EDATE(TODAY(),0-1)))</formula>
    </cfRule>
  </conditionalFormatting>
  <conditionalFormatting sqref="BW22:CA22">
    <cfRule type="timePeriod" dxfId="14188" priority="10093" timePeriod="lastMonth">
      <formula>AND(MONTH(BW22)=MONTH(EDATE(TODAY(),0-1)),YEAR(BW22)=YEAR(EDATE(TODAY(),0-1)))</formula>
    </cfRule>
  </conditionalFormatting>
  <conditionalFormatting sqref="BW22:CA22">
    <cfRule type="timePeriod" dxfId="14187" priority="10092" timePeriod="lastMonth">
      <formula>AND(MONTH(BW22)=MONTH(EDATE(TODAY(),0-1)),YEAR(BW22)=YEAR(EDATE(TODAY(),0-1)))</formula>
    </cfRule>
  </conditionalFormatting>
  <conditionalFormatting sqref="BW22:CA22">
    <cfRule type="timePeriod" dxfId="14186" priority="10091" timePeriod="lastMonth">
      <formula>AND(MONTH(BW22)=MONTH(EDATE(TODAY(),0-1)),YEAR(BW22)=YEAR(EDATE(TODAY(),0-1)))</formula>
    </cfRule>
  </conditionalFormatting>
  <conditionalFormatting sqref="BW22:CA22">
    <cfRule type="timePeriod" dxfId="14185" priority="10090" timePeriod="lastMonth">
      <formula>AND(MONTH(BW22)=MONTH(EDATE(TODAY(),0-1)),YEAR(BW22)=YEAR(EDATE(TODAY(),0-1)))</formula>
    </cfRule>
  </conditionalFormatting>
  <conditionalFormatting sqref="BW22:CA22">
    <cfRule type="timePeriod" dxfId="14184" priority="10089" timePeriod="lastMonth">
      <formula>AND(MONTH(BW22)=MONTH(EDATE(TODAY(),0-1)),YEAR(BW22)=YEAR(EDATE(TODAY(),0-1)))</formula>
    </cfRule>
  </conditionalFormatting>
  <conditionalFormatting sqref="BW23:CA24">
    <cfRule type="timePeriod" dxfId="14183" priority="10088" timePeriod="lastMonth">
      <formula>AND(MONTH(BW23)=MONTH(EDATE(TODAY(),0-1)),YEAR(BW23)=YEAR(EDATE(TODAY(),0-1)))</formula>
    </cfRule>
  </conditionalFormatting>
  <conditionalFormatting sqref="BW24:CA24">
    <cfRule type="timePeriod" dxfId="14182" priority="10087" timePeriod="lastMonth">
      <formula>AND(MONTH(BW24)=MONTH(EDATE(TODAY(),0-1)),YEAR(BW24)=YEAR(EDATE(TODAY(),0-1)))</formula>
    </cfRule>
  </conditionalFormatting>
  <conditionalFormatting sqref="BW23:CA23">
    <cfRule type="timePeriod" dxfId="14181" priority="10086" timePeriod="lastMonth">
      <formula>AND(MONTH(BW23)=MONTH(EDATE(TODAY(),0-1)),YEAR(BW23)=YEAR(EDATE(TODAY(),0-1)))</formula>
    </cfRule>
  </conditionalFormatting>
  <conditionalFormatting sqref="BW23:CA24">
    <cfRule type="timePeriod" dxfId="14180" priority="10085" timePeriod="lastMonth">
      <formula>AND(MONTH(BW23)=MONTH(EDATE(TODAY(),0-1)),YEAR(BW23)=YEAR(EDATE(TODAY(),0-1)))</formula>
    </cfRule>
  </conditionalFormatting>
  <conditionalFormatting sqref="BW22:CA22">
    <cfRule type="timePeriod" dxfId="14179" priority="10084" timePeriod="lastMonth">
      <formula>AND(MONTH(BW22)=MONTH(EDATE(TODAY(),0-1)),YEAR(BW22)=YEAR(EDATE(TODAY(),0-1)))</formula>
    </cfRule>
  </conditionalFormatting>
  <conditionalFormatting sqref="BW23:CA24">
    <cfRule type="timePeriod" dxfId="14178" priority="10083" timePeriod="lastMonth">
      <formula>AND(MONTH(BW23)=MONTH(EDATE(TODAY(),0-1)),YEAR(BW23)=YEAR(EDATE(TODAY(),0-1)))</formula>
    </cfRule>
  </conditionalFormatting>
  <conditionalFormatting sqref="BW22:CA23">
    <cfRule type="timePeriod" dxfId="14177" priority="10082" timePeriod="lastMonth">
      <formula>AND(MONTH(BW22)=MONTH(EDATE(TODAY(),0-1)),YEAR(BW22)=YEAR(EDATE(TODAY(),0-1)))</formula>
    </cfRule>
  </conditionalFormatting>
  <conditionalFormatting sqref="BW23:CA24">
    <cfRule type="timePeriod" dxfId="14176" priority="10081" timePeriod="lastMonth">
      <formula>AND(MONTH(BW23)=MONTH(EDATE(TODAY(),0-1)),YEAR(BW23)=YEAR(EDATE(TODAY(),0-1)))</formula>
    </cfRule>
  </conditionalFormatting>
  <conditionalFormatting sqref="BW23:CA23">
    <cfRule type="timePeriod" dxfId="14175" priority="10080" timePeriod="lastMonth">
      <formula>AND(MONTH(BW23)=MONTH(EDATE(TODAY(),0-1)),YEAR(BW23)=YEAR(EDATE(TODAY(),0-1)))</formula>
    </cfRule>
  </conditionalFormatting>
  <conditionalFormatting sqref="BW23:CA23">
    <cfRule type="timePeriod" dxfId="14174" priority="10079" timePeriod="lastMonth">
      <formula>AND(MONTH(BW23)=MONTH(EDATE(TODAY(),0-1)),YEAR(BW23)=YEAR(EDATE(TODAY(),0-1)))</formula>
    </cfRule>
  </conditionalFormatting>
  <conditionalFormatting sqref="BW23:CA23">
    <cfRule type="timePeriod" dxfId="14173" priority="10078" timePeriod="lastMonth">
      <formula>AND(MONTH(BW23)=MONTH(EDATE(TODAY(),0-1)),YEAR(BW23)=YEAR(EDATE(TODAY(),0-1)))</formula>
    </cfRule>
  </conditionalFormatting>
  <conditionalFormatting sqref="BW23:CA23">
    <cfRule type="timePeriod" dxfId="14172" priority="10077" timePeriod="lastMonth">
      <formula>AND(MONTH(BW23)=MONTH(EDATE(TODAY(),0-1)),YEAR(BW23)=YEAR(EDATE(TODAY(),0-1)))</formula>
    </cfRule>
  </conditionalFormatting>
  <conditionalFormatting sqref="BW23:CA23">
    <cfRule type="timePeriod" dxfId="14171" priority="10076" timePeriod="lastMonth">
      <formula>AND(MONTH(BW23)=MONTH(EDATE(TODAY(),0-1)),YEAR(BW23)=YEAR(EDATE(TODAY(),0-1)))</formula>
    </cfRule>
  </conditionalFormatting>
  <conditionalFormatting sqref="BW24:CA24">
    <cfRule type="timePeriod" dxfId="14170" priority="10075" timePeriod="lastMonth">
      <formula>AND(MONTH(BW24)=MONTH(EDATE(TODAY(),0-1)),YEAR(BW24)=YEAR(EDATE(TODAY(),0-1)))</formula>
    </cfRule>
  </conditionalFormatting>
  <conditionalFormatting sqref="BW24:CA24">
    <cfRule type="timePeriod" dxfId="14169" priority="10074" timePeriod="lastMonth">
      <formula>AND(MONTH(BW24)=MONTH(EDATE(TODAY(),0-1)),YEAR(BW24)=YEAR(EDATE(TODAY(),0-1)))</formula>
    </cfRule>
  </conditionalFormatting>
  <conditionalFormatting sqref="BW24:CA24">
    <cfRule type="timePeriod" dxfId="14168" priority="10073" timePeriod="lastMonth">
      <formula>AND(MONTH(BW24)=MONTH(EDATE(TODAY(),0-1)),YEAR(BW24)=YEAR(EDATE(TODAY(),0-1)))</formula>
    </cfRule>
  </conditionalFormatting>
  <conditionalFormatting sqref="BW19:CA20">
    <cfRule type="timePeriod" dxfId="14167" priority="10072" timePeriod="lastMonth">
      <formula>AND(MONTH(BW19)=MONTH(EDATE(TODAY(),0-1)),YEAR(BW19)=YEAR(EDATE(TODAY(),0-1)))</formula>
    </cfRule>
  </conditionalFormatting>
  <conditionalFormatting sqref="BW20:CA20">
    <cfRule type="timePeriod" dxfId="14166" priority="10071" timePeriod="lastMonth">
      <formula>AND(MONTH(BW20)=MONTH(EDATE(TODAY(),0-1)),YEAR(BW20)=YEAR(EDATE(TODAY(),0-1)))</formula>
    </cfRule>
  </conditionalFormatting>
  <conditionalFormatting sqref="BW19:CA20">
    <cfRule type="timePeriod" dxfId="14165" priority="10070" timePeriod="lastMonth">
      <formula>AND(MONTH(BW19)=MONTH(EDATE(TODAY(),0-1)),YEAR(BW19)=YEAR(EDATE(TODAY(),0-1)))</formula>
    </cfRule>
  </conditionalFormatting>
  <conditionalFormatting sqref="BW21:CA22">
    <cfRule type="timePeriod" dxfId="14164" priority="10069" timePeriod="lastMonth">
      <formula>AND(MONTH(BW21)=MONTH(EDATE(TODAY(),0-1)),YEAR(BW21)=YEAR(EDATE(TODAY(),0-1)))</formula>
    </cfRule>
  </conditionalFormatting>
  <conditionalFormatting sqref="BW22:CA22">
    <cfRule type="timePeriod" dxfId="14163" priority="10068" timePeriod="lastMonth">
      <formula>AND(MONTH(BW22)=MONTH(EDATE(TODAY(),0-1)),YEAR(BW22)=YEAR(EDATE(TODAY(),0-1)))</formula>
    </cfRule>
  </conditionalFormatting>
  <conditionalFormatting sqref="BW21:CA21">
    <cfRule type="timePeriod" dxfId="14162" priority="10067" timePeriod="lastMonth">
      <formula>AND(MONTH(BW21)=MONTH(EDATE(TODAY(),0-1)),YEAR(BW21)=YEAR(EDATE(TODAY(),0-1)))</formula>
    </cfRule>
  </conditionalFormatting>
  <conditionalFormatting sqref="BW21:CA22">
    <cfRule type="timePeriod" dxfId="14161" priority="10066" timePeriod="lastMonth">
      <formula>AND(MONTH(BW21)=MONTH(EDATE(TODAY(),0-1)),YEAR(BW21)=YEAR(EDATE(TODAY(),0-1)))</formula>
    </cfRule>
  </conditionalFormatting>
  <conditionalFormatting sqref="BW23:CA23">
    <cfRule type="timePeriod" dxfId="14160" priority="10065" timePeriod="lastMonth">
      <formula>AND(MONTH(BW23)=MONTH(EDATE(TODAY(),0-1)),YEAR(BW23)=YEAR(EDATE(TODAY(),0-1)))</formula>
    </cfRule>
  </conditionalFormatting>
  <conditionalFormatting sqref="BW24:CA24">
    <cfRule type="timePeriod" dxfId="14159" priority="10064" timePeriod="lastMonth">
      <formula>AND(MONTH(BW24)=MONTH(EDATE(TODAY(),0-1)),YEAR(BW24)=YEAR(EDATE(TODAY(),0-1)))</formula>
    </cfRule>
  </conditionalFormatting>
  <conditionalFormatting sqref="BW23:CA24">
    <cfRule type="timePeriod" dxfId="14158" priority="10063" timePeriod="lastMonth">
      <formula>AND(MONTH(BW23)=MONTH(EDATE(TODAY(),0-1)),YEAR(BW23)=YEAR(EDATE(TODAY(),0-1)))</formula>
    </cfRule>
  </conditionalFormatting>
  <conditionalFormatting sqref="BW24:CA24">
    <cfRule type="timePeriod" dxfId="14157" priority="10062" timePeriod="lastMonth">
      <formula>AND(MONTH(BW24)=MONTH(EDATE(TODAY(),0-1)),YEAR(BW24)=YEAR(EDATE(TODAY(),0-1)))</formula>
    </cfRule>
  </conditionalFormatting>
  <conditionalFormatting sqref="BW18:CA18">
    <cfRule type="timePeriod" dxfId="14156" priority="10061" timePeriod="lastMonth">
      <formula>AND(MONTH(BW18)=MONTH(EDATE(TODAY(),0-1)),YEAR(BW18)=YEAR(EDATE(TODAY(),0-1)))</formula>
    </cfRule>
  </conditionalFormatting>
  <conditionalFormatting sqref="BW19:CA19">
    <cfRule type="timePeriod" dxfId="14155" priority="10060" timePeriod="lastMonth">
      <formula>AND(MONTH(BW19)=MONTH(EDATE(TODAY(),0-1)),YEAR(BW19)=YEAR(EDATE(TODAY(),0-1)))</formula>
    </cfRule>
  </conditionalFormatting>
  <conditionalFormatting sqref="BW19:CA19">
    <cfRule type="timePeriod" dxfId="14154" priority="10059" timePeriod="lastMonth">
      <formula>AND(MONTH(BW19)=MONTH(EDATE(TODAY(),0-1)),YEAR(BW19)=YEAR(EDATE(TODAY(),0-1)))</formula>
    </cfRule>
  </conditionalFormatting>
  <conditionalFormatting sqref="BW18:CA18">
    <cfRule type="timePeriod" dxfId="14153" priority="10058" timePeriod="lastMonth">
      <formula>AND(MONTH(BW18)=MONTH(EDATE(TODAY(),0-1)),YEAR(BW18)=YEAR(EDATE(TODAY(),0-1)))</formula>
    </cfRule>
  </conditionalFormatting>
  <conditionalFormatting sqref="BW18:CA19">
    <cfRule type="timePeriod" dxfId="14152" priority="10057" timePeriod="lastMonth">
      <formula>AND(MONTH(BW18)=MONTH(EDATE(TODAY(),0-1)),YEAR(BW18)=YEAR(EDATE(TODAY(),0-1)))</formula>
    </cfRule>
  </conditionalFormatting>
  <conditionalFormatting sqref="BW19:CA19">
    <cfRule type="timePeriod" dxfId="14151" priority="10056" timePeriod="lastMonth">
      <formula>AND(MONTH(BW19)=MONTH(EDATE(TODAY(),0-1)),YEAR(BW19)=YEAR(EDATE(TODAY(),0-1)))</formula>
    </cfRule>
  </conditionalFormatting>
  <conditionalFormatting sqref="BW18:CA18">
    <cfRule type="timePeriod" dxfId="14150" priority="10055" timePeriod="lastMonth">
      <formula>AND(MONTH(BW18)=MONTH(EDATE(TODAY(),0-1)),YEAR(BW18)=YEAR(EDATE(TODAY(),0-1)))</formula>
    </cfRule>
  </conditionalFormatting>
  <conditionalFormatting sqref="BW18:CA19">
    <cfRule type="timePeriod" dxfId="14149" priority="10054" timePeriod="lastMonth">
      <formula>AND(MONTH(BW18)=MONTH(EDATE(TODAY(),0-1)),YEAR(BW18)=YEAR(EDATE(TODAY(),0-1)))</formula>
    </cfRule>
  </conditionalFormatting>
  <conditionalFormatting sqref="BW20:CA20">
    <cfRule type="timePeriod" dxfId="14148" priority="10053" timePeriod="lastMonth">
      <formula>AND(MONTH(BW20)=MONTH(EDATE(TODAY(),0-1)),YEAR(BW20)=YEAR(EDATE(TODAY(),0-1)))</formula>
    </cfRule>
  </conditionalFormatting>
  <conditionalFormatting sqref="BW20:CA20">
    <cfRule type="timePeriod" dxfId="14147" priority="10052" timePeriod="lastMonth">
      <formula>AND(MONTH(BW20)=MONTH(EDATE(TODAY(),0-1)),YEAR(BW20)=YEAR(EDATE(TODAY(),0-1)))</formula>
    </cfRule>
  </conditionalFormatting>
  <conditionalFormatting sqref="BW20:CA20">
    <cfRule type="timePeriod" dxfId="14146" priority="10051" timePeriod="lastMonth">
      <formula>AND(MONTH(BW20)=MONTH(EDATE(TODAY(),0-1)),YEAR(BW20)=YEAR(EDATE(TODAY(),0-1)))</formula>
    </cfRule>
  </conditionalFormatting>
  <conditionalFormatting sqref="BW20:CA20">
    <cfRule type="timePeriod" dxfId="14145" priority="10050" timePeriod="lastMonth">
      <formula>AND(MONTH(BW20)=MONTH(EDATE(TODAY(),0-1)),YEAR(BW20)=YEAR(EDATE(TODAY(),0-1)))</formula>
    </cfRule>
  </conditionalFormatting>
  <conditionalFormatting sqref="BW20:CA20">
    <cfRule type="timePeriod" dxfId="14144" priority="10049" timePeriod="lastMonth">
      <formula>AND(MONTH(BW20)=MONTH(EDATE(TODAY(),0-1)),YEAR(BW20)=YEAR(EDATE(TODAY(),0-1)))</formula>
    </cfRule>
  </conditionalFormatting>
  <conditionalFormatting sqref="BW21:CA22">
    <cfRule type="timePeriod" dxfId="14143" priority="10048" timePeriod="lastMonth">
      <formula>AND(MONTH(BW21)=MONTH(EDATE(TODAY(),0-1)),YEAR(BW21)=YEAR(EDATE(TODAY(),0-1)))</formula>
    </cfRule>
  </conditionalFormatting>
  <conditionalFormatting sqref="BW22:CA22">
    <cfRule type="timePeriod" dxfId="14142" priority="10047" timePeriod="lastMonth">
      <formula>AND(MONTH(BW22)=MONTH(EDATE(TODAY(),0-1)),YEAR(BW22)=YEAR(EDATE(TODAY(),0-1)))</formula>
    </cfRule>
  </conditionalFormatting>
  <conditionalFormatting sqref="BW21:CA21">
    <cfRule type="timePeriod" dxfId="14141" priority="10046" timePeriod="lastMonth">
      <formula>AND(MONTH(BW21)=MONTH(EDATE(TODAY(),0-1)),YEAR(BW21)=YEAR(EDATE(TODAY(),0-1)))</formula>
    </cfRule>
  </conditionalFormatting>
  <conditionalFormatting sqref="BW21:CA22">
    <cfRule type="timePeriod" dxfId="14140" priority="10045" timePeriod="lastMonth">
      <formula>AND(MONTH(BW21)=MONTH(EDATE(TODAY(),0-1)),YEAR(BW21)=YEAR(EDATE(TODAY(),0-1)))</formula>
    </cfRule>
  </conditionalFormatting>
  <conditionalFormatting sqref="BW23:CA23">
    <cfRule type="timePeriod" dxfId="14139" priority="10044" timePeriod="lastMonth">
      <formula>AND(MONTH(BW23)=MONTH(EDATE(TODAY(),0-1)),YEAR(BW23)=YEAR(EDATE(TODAY(),0-1)))</formula>
    </cfRule>
  </conditionalFormatting>
  <conditionalFormatting sqref="BW24:CA24">
    <cfRule type="timePeriod" dxfId="14138" priority="10043" timePeriod="lastMonth">
      <formula>AND(MONTH(BW24)=MONTH(EDATE(TODAY(),0-1)),YEAR(BW24)=YEAR(EDATE(TODAY(),0-1)))</formula>
    </cfRule>
  </conditionalFormatting>
  <conditionalFormatting sqref="BW23:CA24">
    <cfRule type="timePeriod" dxfId="14137" priority="10042" timePeriod="lastMonth">
      <formula>AND(MONTH(BW23)=MONTH(EDATE(TODAY(),0-1)),YEAR(BW23)=YEAR(EDATE(TODAY(),0-1)))</formula>
    </cfRule>
  </conditionalFormatting>
  <conditionalFormatting sqref="BW24:CA24">
    <cfRule type="timePeriod" dxfId="14136" priority="10041" timePeriod="lastMonth">
      <formula>AND(MONTH(BW24)=MONTH(EDATE(TODAY(),0-1)),YEAR(BW24)=YEAR(EDATE(TODAY(),0-1)))</formula>
    </cfRule>
  </conditionalFormatting>
  <conditionalFormatting sqref="BW20:CA20">
    <cfRule type="timePeriod" dxfId="14135" priority="10040" timePeriod="lastMonth">
      <formula>AND(MONTH(BW20)=MONTH(EDATE(TODAY(),0-1)),YEAR(BW20)=YEAR(EDATE(TODAY(),0-1)))</formula>
    </cfRule>
  </conditionalFormatting>
  <conditionalFormatting sqref="BW21:CA22">
    <cfRule type="timePeriod" dxfId="14134" priority="10039" timePeriod="lastMonth">
      <formula>AND(MONTH(BW21)=MONTH(EDATE(TODAY(),0-1)),YEAR(BW21)=YEAR(EDATE(TODAY(),0-1)))</formula>
    </cfRule>
  </conditionalFormatting>
  <conditionalFormatting sqref="BW23:CA24">
    <cfRule type="timePeriod" dxfId="14133" priority="10038" timePeriod="lastMonth">
      <formula>AND(MONTH(BW23)=MONTH(EDATE(TODAY(),0-1)),YEAR(BW23)=YEAR(EDATE(TODAY(),0-1)))</formula>
    </cfRule>
  </conditionalFormatting>
  <conditionalFormatting sqref="BW24:CA24">
    <cfRule type="timePeriod" dxfId="14132" priority="10037" timePeriod="lastMonth">
      <formula>AND(MONTH(BW24)=MONTH(EDATE(TODAY(),0-1)),YEAR(BW24)=YEAR(EDATE(TODAY(),0-1)))</formula>
    </cfRule>
  </conditionalFormatting>
  <conditionalFormatting sqref="BW23:CA24">
    <cfRule type="timePeriod" dxfId="14131" priority="10036" timePeriod="lastMonth">
      <formula>AND(MONTH(BW23)=MONTH(EDATE(TODAY(),0-1)),YEAR(BW23)=YEAR(EDATE(TODAY(),0-1)))</formula>
    </cfRule>
  </conditionalFormatting>
  <conditionalFormatting sqref="BW20:CA21">
    <cfRule type="timePeriod" dxfId="14130" priority="10035" timePeriod="lastMonth">
      <formula>AND(MONTH(BW20)=MONTH(EDATE(TODAY(),0-1)),YEAR(BW20)=YEAR(EDATE(TODAY(),0-1)))</formula>
    </cfRule>
  </conditionalFormatting>
  <conditionalFormatting sqref="BW21:CA22">
    <cfRule type="timePeriod" dxfId="14129" priority="10034" timePeriod="lastMonth">
      <formula>AND(MONTH(BW21)=MONTH(EDATE(TODAY(),0-1)),YEAR(BW21)=YEAR(EDATE(TODAY(),0-1)))</formula>
    </cfRule>
  </conditionalFormatting>
  <conditionalFormatting sqref="BW25:CA27">
    <cfRule type="timePeriod" dxfId="14128" priority="10033" timePeriod="lastMonth">
      <formula>AND(MONTH(BW25)=MONTH(EDATE(TODAY(),0-1)),YEAR(BW25)=YEAR(EDATE(TODAY(),0-1)))</formula>
    </cfRule>
  </conditionalFormatting>
  <conditionalFormatting sqref="BW25:CA25">
    <cfRule type="timePeriod" dxfId="14127" priority="10032" timePeriod="lastMonth">
      <formula>AND(MONTH(BW25)=MONTH(EDATE(TODAY(),0-1)),YEAR(BW25)=YEAR(EDATE(TODAY(),0-1)))</formula>
    </cfRule>
  </conditionalFormatting>
  <conditionalFormatting sqref="BW25:CA27">
    <cfRule type="timePeriod" dxfId="14126" priority="10031" timePeriod="lastMonth">
      <formula>AND(MONTH(BW25)=MONTH(EDATE(TODAY(),0-1)),YEAR(BW25)=YEAR(EDATE(TODAY(),0-1)))</formula>
    </cfRule>
  </conditionalFormatting>
  <conditionalFormatting sqref="BW25:CA27">
    <cfRule type="timePeriod" dxfId="14125" priority="10030" timePeriod="lastMonth">
      <formula>AND(MONTH(BW25)=MONTH(EDATE(TODAY(),0-1)),YEAR(BW25)=YEAR(EDATE(TODAY(),0-1)))</formula>
    </cfRule>
  </conditionalFormatting>
  <conditionalFormatting sqref="BW25:CA26">
    <cfRule type="timePeriod" dxfId="14124" priority="10029" timePeriod="lastMonth">
      <formula>AND(MONTH(BW25)=MONTH(EDATE(TODAY(),0-1)),YEAR(BW25)=YEAR(EDATE(TODAY(),0-1)))</formula>
    </cfRule>
  </conditionalFormatting>
  <conditionalFormatting sqref="BW25:CA27">
    <cfRule type="timePeriod" dxfId="14123" priority="10028" timePeriod="lastMonth">
      <formula>AND(MONTH(BW25)=MONTH(EDATE(TODAY(),0-1)),YEAR(BW25)=YEAR(EDATE(TODAY(),0-1)))</formula>
    </cfRule>
  </conditionalFormatting>
  <conditionalFormatting sqref="CA25:CA27">
    <cfRule type="timePeriod" dxfId="14122" priority="10027" timePeriod="lastMonth">
      <formula>AND(MONTH(CA25)=MONTH(EDATE(TODAY(),0-1)),YEAR(CA25)=YEAR(EDATE(TODAY(),0-1)))</formula>
    </cfRule>
  </conditionalFormatting>
  <conditionalFormatting sqref="BW25:CA25">
    <cfRule type="timePeriod" dxfId="14121" priority="10026" timePeriod="lastMonth">
      <formula>AND(MONTH(BW25)=MONTH(EDATE(TODAY(),0-1)),YEAR(BW25)=YEAR(EDATE(TODAY(),0-1)))</formula>
    </cfRule>
  </conditionalFormatting>
  <conditionalFormatting sqref="BW26:CA27">
    <cfRule type="timePeriod" dxfId="14120" priority="10025" timePeriod="lastMonth">
      <formula>AND(MONTH(BW26)=MONTH(EDATE(TODAY(),0-1)),YEAR(BW26)=YEAR(EDATE(TODAY(),0-1)))</formula>
    </cfRule>
  </conditionalFormatting>
  <conditionalFormatting sqref="BW25:CA26">
    <cfRule type="timePeriod" dxfId="14119" priority="10024" timePeriod="lastMonth">
      <formula>AND(MONTH(BW25)=MONTH(EDATE(TODAY(),0-1)),YEAR(BW25)=YEAR(EDATE(TODAY(),0-1)))</formula>
    </cfRule>
  </conditionalFormatting>
  <conditionalFormatting sqref="BW26:CA27">
    <cfRule type="timePeriod" dxfId="14118" priority="10023" timePeriod="lastMonth">
      <formula>AND(MONTH(BW26)=MONTH(EDATE(TODAY(),0-1)),YEAR(BW26)=YEAR(EDATE(TODAY(),0-1)))</formula>
    </cfRule>
  </conditionalFormatting>
  <conditionalFormatting sqref="BW25:CA26">
    <cfRule type="timePeriod" dxfId="14117" priority="10022" timePeriod="lastMonth">
      <formula>AND(MONTH(BW25)=MONTH(EDATE(TODAY(),0-1)),YEAR(BW25)=YEAR(EDATE(TODAY(),0-1)))</formula>
    </cfRule>
  </conditionalFormatting>
  <conditionalFormatting sqref="BW26:CA26">
    <cfRule type="timePeriod" dxfId="14116" priority="10021" timePeriod="lastMonth">
      <formula>AND(MONTH(BW26)=MONTH(EDATE(TODAY(),0-1)),YEAR(BW26)=YEAR(EDATE(TODAY(),0-1)))</formula>
    </cfRule>
  </conditionalFormatting>
  <conditionalFormatting sqref="BW25:CA26">
    <cfRule type="timePeriod" dxfId="14115" priority="10020" timePeriod="lastMonth">
      <formula>AND(MONTH(BW25)=MONTH(EDATE(TODAY(),0-1)),YEAR(BW25)=YEAR(EDATE(TODAY(),0-1)))</formula>
    </cfRule>
  </conditionalFormatting>
  <conditionalFormatting sqref="BW27:CA27">
    <cfRule type="timePeriod" dxfId="14114" priority="10019" timePeriod="lastMonth">
      <formula>AND(MONTH(BW27)=MONTH(EDATE(TODAY(),0-1)),YEAR(BW27)=YEAR(EDATE(TODAY(),0-1)))</formula>
    </cfRule>
  </conditionalFormatting>
  <conditionalFormatting sqref="BW27:CA27">
    <cfRule type="timePeriod" dxfId="14113" priority="10018" timePeriod="lastMonth">
      <formula>AND(MONTH(BW27)=MONTH(EDATE(TODAY(),0-1)),YEAR(BW27)=YEAR(EDATE(TODAY(),0-1)))</formula>
    </cfRule>
  </conditionalFormatting>
  <conditionalFormatting sqref="BW27:CA27">
    <cfRule type="timePeriod" dxfId="14112" priority="10017" timePeriod="lastMonth">
      <formula>AND(MONTH(BW27)=MONTH(EDATE(TODAY(),0-1)),YEAR(BW27)=YEAR(EDATE(TODAY(),0-1)))</formula>
    </cfRule>
  </conditionalFormatting>
  <conditionalFormatting sqref="BW26:CA27">
    <cfRule type="timePeriod" dxfId="14111" priority="10016" timePeriod="lastMonth">
      <formula>AND(MONTH(BW26)=MONTH(EDATE(TODAY(),0-1)),YEAR(BW26)=YEAR(EDATE(TODAY(),0-1)))</formula>
    </cfRule>
  </conditionalFormatting>
  <conditionalFormatting sqref="BW27:CA27">
    <cfRule type="timePeriod" dxfId="14110" priority="10015" timePeriod="lastMonth">
      <formula>AND(MONTH(BW27)=MONTH(EDATE(TODAY(),0-1)),YEAR(BW27)=YEAR(EDATE(TODAY(),0-1)))</formula>
    </cfRule>
  </conditionalFormatting>
  <conditionalFormatting sqref="BW26:CA27">
    <cfRule type="timePeriod" dxfId="14109" priority="10014" timePeriod="lastMonth">
      <formula>AND(MONTH(BW26)=MONTH(EDATE(TODAY(),0-1)),YEAR(BW26)=YEAR(EDATE(TODAY(),0-1)))</formula>
    </cfRule>
  </conditionalFormatting>
  <conditionalFormatting sqref="BW25:CA25">
    <cfRule type="timePeriod" dxfId="14108" priority="10013" timePeriod="lastMonth">
      <formula>AND(MONTH(BW25)=MONTH(EDATE(TODAY(),0-1)),YEAR(BW25)=YEAR(EDATE(TODAY(),0-1)))</formula>
    </cfRule>
  </conditionalFormatting>
  <conditionalFormatting sqref="BW26:CA26">
    <cfRule type="timePeriod" dxfId="14107" priority="10012" timePeriod="lastMonth">
      <formula>AND(MONTH(BW26)=MONTH(EDATE(TODAY(),0-1)),YEAR(BW26)=YEAR(EDATE(TODAY(),0-1)))</formula>
    </cfRule>
  </conditionalFormatting>
  <conditionalFormatting sqref="BW26:CA26">
    <cfRule type="timePeriod" dxfId="14106" priority="10011" timePeriod="lastMonth">
      <formula>AND(MONTH(BW26)=MONTH(EDATE(TODAY(),0-1)),YEAR(BW26)=YEAR(EDATE(TODAY(),0-1)))</formula>
    </cfRule>
  </conditionalFormatting>
  <conditionalFormatting sqref="BW25:CA25">
    <cfRule type="timePeriod" dxfId="14105" priority="10010" timePeriod="lastMonth">
      <formula>AND(MONTH(BW25)=MONTH(EDATE(TODAY(),0-1)),YEAR(BW25)=YEAR(EDATE(TODAY(),0-1)))</formula>
    </cfRule>
  </conditionalFormatting>
  <conditionalFormatting sqref="BW25:CA26">
    <cfRule type="timePeriod" dxfId="14104" priority="10009" timePeriod="lastMonth">
      <formula>AND(MONTH(BW25)=MONTH(EDATE(TODAY(),0-1)),YEAR(BW25)=YEAR(EDATE(TODAY(),0-1)))</formula>
    </cfRule>
  </conditionalFormatting>
  <conditionalFormatting sqref="BW26:CA26">
    <cfRule type="timePeriod" dxfId="14103" priority="10008" timePeriod="lastMonth">
      <formula>AND(MONTH(BW26)=MONTH(EDATE(TODAY(),0-1)),YEAR(BW26)=YEAR(EDATE(TODAY(),0-1)))</formula>
    </cfRule>
  </conditionalFormatting>
  <conditionalFormatting sqref="BW25:CA25">
    <cfRule type="timePeriod" dxfId="14102" priority="10007" timePeriod="lastMonth">
      <formula>AND(MONTH(BW25)=MONTH(EDATE(TODAY(),0-1)),YEAR(BW25)=YEAR(EDATE(TODAY(),0-1)))</formula>
    </cfRule>
  </conditionalFormatting>
  <conditionalFormatting sqref="BW25:CA26">
    <cfRule type="timePeriod" dxfId="14101" priority="10006" timePeriod="lastMonth">
      <formula>AND(MONTH(BW25)=MONTH(EDATE(TODAY(),0-1)),YEAR(BW25)=YEAR(EDATE(TODAY(),0-1)))</formula>
    </cfRule>
  </conditionalFormatting>
  <conditionalFormatting sqref="BW27:CA27">
    <cfRule type="timePeriod" dxfId="14100" priority="10005" timePeriod="lastMonth">
      <formula>AND(MONTH(BW27)=MONTH(EDATE(TODAY(),0-1)),YEAR(BW27)=YEAR(EDATE(TODAY(),0-1)))</formula>
    </cfRule>
  </conditionalFormatting>
  <conditionalFormatting sqref="BW27:CA27">
    <cfRule type="timePeriod" dxfId="14099" priority="10004" timePeriod="lastMonth">
      <formula>AND(MONTH(BW27)=MONTH(EDATE(TODAY(),0-1)),YEAR(BW27)=YEAR(EDATE(TODAY(),0-1)))</formula>
    </cfRule>
  </conditionalFormatting>
  <conditionalFormatting sqref="BW27:CA27">
    <cfRule type="timePeriod" dxfId="14098" priority="10003" timePeriod="lastMonth">
      <formula>AND(MONTH(BW27)=MONTH(EDATE(TODAY(),0-1)),YEAR(BW27)=YEAR(EDATE(TODAY(),0-1)))</formula>
    </cfRule>
  </conditionalFormatting>
  <conditionalFormatting sqref="BW27:CA27">
    <cfRule type="timePeriod" dxfId="14097" priority="10002" timePeriod="lastMonth">
      <formula>AND(MONTH(BW27)=MONTH(EDATE(TODAY(),0-1)),YEAR(BW27)=YEAR(EDATE(TODAY(),0-1)))</formula>
    </cfRule>
  </conditionalFormatting>
  <conditionalFormatting sqref="BW27:CA27">
    <cfRule type="timePeriod" dxfId="14096" priority="10001" timePeriod="lastMonth">
      <formula>AND(MONTH(BW27)=MONTH(EDATE(TODAY(),0-1)),YEAR(BW27)=YEAR(EDATE(TODAY(),0-1)))</formula>
    </cfRule>
  </conditionalFormatting>
  <conditionalFormatting sqref="BW27:CA27">
    <cfRule type="timePeriod" dxfId="14095" priority="10000" timePeriod="lastMonth">
      <formula>AND(MONTH(BW27)=MONTH(EDATE(TODAY(),0-1)),YEAR(BW27)=YEAR(EDATE(TODAY(),0-1)))</formula>
    </cfRule>
  </conditionalFormatting>
  <conditionalFormatting sqref="BW27:CA27">
    <cfRule type="timePeriod" dxfId="14094" priority="9999" timePeriod="lastMonth">
      <formula>AND(MONTH(BW27)=MONTH(EDATE(TODAY(),0-1)),YEAR(BW27)=YEAR(EDATE(TODAY(),0-1)))</formula>
    </cfRule>
  </conditionalFormatting>
  <conditionalFormatting sqref="BW8:CA8">
    <cfRule type="timePeriod" dxfId="14093" priority="9998" timePeriod="lastMonth">
      <formula>AND(MONTH(BW8)=MONTH(EDATE(TODAY(),0-1)),YEAR(BW8)=YEAR(EDATE(TODAY(),0-1)))</formula>
    </cfRule>
  </conditionalFormatting>
  <conditionalFormatting sqref="BW8:CA8">
    <cfRule type="timePeriod" dxfId="14092" priority="9997" timePeriod="lastMonth">
      <formula>AND(MONTH(BW8)=MONTH(EDATE(TODAY(),0-1)),YEAR(BW8)=YEAR(EDATE(TODAY(),0-1)))</formula>
    </cfRule>
  </conditionalFormatting>
  <conditionalFormatting sqref="BW8:CA8">
    <cfRule type="timePeriod" dxfId="14091" priority="9996" timePeriod="lastMonth">
      <formula>AND(MONTH(BW8)=MONTH(EDATE(TODAY(),0-1)),YEAR(BW8)=YEAR(EDATE(TODAY(),0-1)))</formula>
    </cfRule>
  </conditionalFormatting>
  <conditionalFormatting sqref="BW8:CA8">
    <cfRule type="timePeriod" dxfId="14090" priority="9995" timePeriod="lastMonth">
      <formula>AND(MONTH(BW8)=MONTH(EDATE(TODAY(),0-1)),YEAR(BW8)=YEAR(EDATE(TODAY(),0-1)))</formula>
    </cfRule>
  </conditionalFormatting>
  <conditionalFormatting sqref="BW8:CA8">
    <cfRule type="timePeriod" dxfId="14089" priority="9994" timePeriod="lastMonth">
      <formula>AND(MONTH(BW8)=MONTH(EDATE(TODAY(),0-1)),YEAR(BW8)=YEAR(EDATE(TODAY(),0-1)))</formula>
    </cfRule>
  </conditionalFormatting>
  <conditionalFormatting sqref="BW9:CA10">
    <cfRule type="timePeriod" dxfId="14088" priority="9993" timePeriod="lastMonth">
      <formula>AND(MONTH(BW9)=MONTH(EDATE(TODAY(),0-1)),YEAR(BW9)=YEAR(EDATE(TODAY(),0-1)))</formula>
    </cfRule>
  </conditionalFormatting>
  <conditionalFormatting sqref="BW10:CA10">
    <cfRule type="timePeriod" dxfId="14087" priority="9992" timePeriod="lastMonth">
      <formula>AND(MONTH(BW10)=MONTH(EDATE(TODAY(),0-1)),YEAR(BW10)=YEAR(EDATE(TODAY(),0-1)))</formula>
    </cfRule>
  </conditionalFormatting>
  <conditionalFormatting sqref="BW9:CA9">
    <cfRule type="timePeriod" dxfId="14086" priority="9991" timePeriod="lastMonth">
      <formula>AND(MONTH(BW9)=MONTH(EDATE(TODAY(),0-1)),YEAR(BW9)=YEAR(EDATE(TODAY(),0-1)))</formula>
    </cfRule>
  </conditionalFormatting>
  <conditionalFormatting sqref="BW9:CA10">
    <cfRule type="timePeriod" dxfId="14085" priority="9990" timePeriod="lastMonth">
      <formula>AND(MONTH(BW9)=MONTH(EDATE(TODAY(),0-1)),YEAR(BW9)=YEAR(EDATE(TODAY(),0-1)))</formula>
    </cfRule>
  </conditionalFormatting>
  <conditionalFormatting sqref="BW11:CA11">
    <cfRule type="timePeriod" dxfId="14084" priority="9989" timePeriod="lastMonth">
      <formula>AND(MONTH(BW11)=MONTH(EDATE(TODAY(),0-1)),YEAR(BW11)=YEAR(EDATE(TODAY(),0-1)))</formula>
    </cfRule>
  </conditionalFormatting>
  <conditionalFormatting sqref="BW12:CA13">
    <cfRule type="timePeriod" dxfId="14083" priority="9988" timePeriod="lastMonth">
      <formula>AND(MONTH(BW12)=MONTH(EDATE(TODAY(),0-1)),YEAR(BW12)=YEAR(EDATE(TODAY(),0-1)))</formula>
    </cfRule>
  </conditionalFormatting>
  <conditionalFormatting sqref="BW14:CA14">
    <cfRule type="timePeriod" dxfId="14082" priority="9987" timePeriod="lastMonth">
      <formula>AND(MONTH(BW14)=MONTH(EDATE(TODAY(),0-1)),YEAR(BW14)=YEAR(EDATE(TODAY(),0-1)))</formula>
    </cfRule>
  </conditionalFormatting>
  <conditionalFormatting sqref="BW14:CA14">
    <cfRule type="timePeriod" dxfId="14081" priority="9986" timePeriod="lastMonth">
      <formula>AND(MONTH(BW14)=MONTH(EDATE(TODAY(),0-1)),YEAR(BW14)=YEAR(EDATE(TODAY(),0-1)))</formula>
    </cfRule>
  </conditionalFormatting>
  <conditionalFormatting sqref="BW11:CA12">
    <cfRule type="timePeriod" dxfId="14080" priority="9985" timePeriod="lastMonth">
      <formula>AND(MONTH(BW11)=MONTH(EDATE(TODAY(),0-1)),YEAR(BW11)=YEAR(EDATE(TODAY(),0-1)))</formula>
    </cfRule>
  </conditionalFormatting>
  <conditionalFormatting sqref="BW12:CA13">
    <cfRule type="timePeriod" dxfId="14079" priority="9984" timePeriod="lastMonth">
      <formula>AND(MONTH(BW12)=MONTH(EDATE(TODAY(),0-1)),YEAR(BW12)=YEAR(EDATE(TODAY(),0-1)))</formula>
    </cfRule>
  </conditionalFormatting>
  <conditionalFormatting sqref="BW4:CA5">
    <cfRule type="timePeriod" dxfId="14078" priority="9983" timePeriod="lastMonth">
      <formula>AND(MONTH(BW4)=MONTH(EDATE(TODAY(),0-1)),YEAR(BW4)=YEAR(EDATE(TODAY(),0-1)))</formula>
    </cfRule>
  </conditionalFormatting>
  <conditionalFormatting sqref="BW5:CA5">
    <cfRule type="timePeriod" dxfId="14077" priority="9982" timePeriod="lastMonth">
      <formula>AND(MONTH(BW5)=MONTH(EDATE(TODAY(),0-1)),YEAR(BW5)=YEAR(EDATE(TODAY(),0-1)))</formula>
    </cfRule>
  </conditionalFormatting>
  <conditionalFormatting sqref="BW4:CA5">
    <cfRule type="timePeriod" dxfId="14076" priority="9981" timePeriod="lastMonth">
      <formula>AND(MONTH(BW4)=MONTH(EDATE(TODAY(),0-1)),YEAR(BW4)=YEAR(EDATE(TODAY(),0-1)))</formula>
    </cfRule>
  </conditionalFormatting>
  <conditionalFormatting sqref="BW6:CA7">
    <cfRule type="timePeriod" dxfId="14075" priority="9980" timePeriod="lastMonth">
      <formula>AND(MONTH(BW6)=MONTH(EDATE(TODAY(),0-1)),YEAR(BW6)=YEAR(EDATE(TODAY(),0-1)))</formula>
    </cfRule>
  </conditionalFormatting>
  <conditionalFormatting sqref="BW7:CA7">
    <cfRule type="timePeriod" dxfId="14074" priority="9979" timePeriod="lastMonth">
      <formula>AND(MONTH(BW7)=MONTH(EDATE(TODAY(),0-1)),YEAR(BW7)=YEAR(EDATE(TODAY(),0-1)))</formula>
    </cfRule>
  </conditionalFormatting>
  <conditionalFormatting sqref="BW6:CA6">
    <cfRule type="timePeriod" dxfId="14073" priority="9978" timePeriod="lastMonth">
      <formula>AND(MONTH(BW6)=MONTH(EDATE(TODAY(),0-1)),YEAR(BW6)=YEAR(EDATE(TODAY(),0-1)))</formula>
    </cfRule>
  </conditionalFormatting>
  <conditionalFormatting sqref="BW6:CA7">
    <cfRule type="timePeriod" dxfId="14072" priority="9977" timePeriod="lastMonth">
      <formula>AND(MONTH(BW6)=MONTH(EDATE(TODAY(),0-1)),YEAR(BW6)=YEAR(EDATE(TODAY(),0-1)))</formula>
    </cfRule>
  </conditionalFormatting>
  <conditionalFormatting sqref="BW8:CA8">
    <cfRule type="timePeriod" dxfId="14071" priority="9976" timePeriod="lastMonth">
      <formula>AND(MONTH(BW8)=MONTH(EDATE(TODAY(),0-1)),YEAR(BW8)=YEAR(EDATE(TODAY(),0-1)))</formula>
    </cfRule>
  </conditionalFormatting>
  <conditionalFormatting sqref="BW9:CA10">
    <cfRule type="timePeriod" dxfId="14070" priority="9975" timePeriod="lastMonth">
      <formula>AND(MONTH(BW9)=MONTH(EDATE(TODAY(),0-1)),YEAR(BW9)=YEAR(EDATE(TODAY(),0-1)))</formula>
    </cfRule>
  </conditionalFormatting>
  <conditionalFormatting sqref="BW11:CA12">
    <cfRule type="timePeriod" dxfId="14069" priority="9974" timePeriod="lastMonth">
      <formula>AND(MONTH(BW11)=MONTH(EDATE(TODAY(),0-1)),YEAR(BW11)=YEAR(EDATE(TODAY(),0-1)))</formula>
    </cfRule>
  </conditionalFormatting>
  <conditionalFormatting sqref="BW12:CA12">
    <cfRule type="timePeriod" dxfId="14068" priority="9973" timePeriod="lastMonth">
      <formula>AND(MONTH(BW12)=MONTH(EDATE(TODAY(),0-1)),YEAR(BW12)=YEAR(EDATE(TODAY(),0-1)))</formula>
    </cfRule>
  </conditionalFormatting>
  <conditionalFormatting sqref="BW11:CA12">
    <cfRule type="timePeriod" dxfId="14067" priority="9972" timePeriod="lastMonth">
      <formula>AND(MONTH(BW11)=MONTH(EDATE(TODAY(),0-1)),YEAR(BW11)=YEAR(EDATE(TODAY(),0-1)))</formula>
    </cfRule>
  </conditionalFormatting>
  <conditionalFormatting sqref="BW8:CA9">
    <cfRule type="timePeriod" dxfId="14066" priority="9971" timePeriod="lastMonth">
      <formula>AND(MONTH(BW8)=MONTH(EDATE(TODAY(),0-1)),YEAR(BW8)=YEAR(EDATE(TODAY(),0-1)))</formula>
    </cfRule>
  </conditionalFormatting>
  <conditionalFormatting sqref="BW9:CA10">
    <cfRule type="timePeriod" dxfId="14065" priority="9970" timePeriod="lastMonth">
      <formula>AND(MONTH(BW9)=MONTH(EDATE(TODAY(),0-1)),YEAR(BW9)=YEAR(EDATE(TODAY(),0-1)))</formula>
    </cfRule>
  </conditionalFormatting>
  <conditionalFormatting sqref="BW13:CA14">
    <cfRule type="timePeriod" dxfId="14064" priority="9969" timePeriod="lastMonth">
      <formula>AND(MONTH(BW13)=MONTH(EDATE(TODAY(),0-1)),YEAR(BW13)=YEAR(EDATE(TODAY(),0-1)))</formula>
    </cfRule>
  </conditionalFormatting>
  <conditionalFormatting sqref="BW14:CA14">
    <cfRule type="timePeriod" dxfId="14063" priority="9968" timePeriod="lastMonth">
      <formula>AND(MONTH(BW14)=MONTH(EDATE(TODAY(),0-1)),YEAR(BW14)=YEAR(EDATE(TODAY(),0-1)))</formula>
    </cfRule>
  </conditionalFormatting>
  <conditionalFormatting sqref="BW13:CA13">
    <cfRule type="timePeriod" dxfId="14062" priority="9967" timePeriod="lastMonth">
      <formula>AND(MONTH(BW13)=MONTH(EDATE(TODAY(),0-1)),YEAR(BW13)=YEAR(EDATE(TODAY(),0-1)))</formula>
    </cfRule>
  </conditionalFormatting>
  <conditionalFormatting sqref="BW13:CA14">
    <cfRule type="timePeriod" dxfId="14061" priority="9966" timePeriod="lastMonth">
      <formula>AND(MONTH(BW13)=MONTH(EDATE(TODAY(),0-1)),YEAR(BW13)=YEAR(EDATE(TODAY(),0-1)))</formula>
    </cfRule>
  </conditionalFormatting>
  <conditionalFormatting sqref="BW15:CA15">
    <cfRule type="timePeriod" dxfId="14060" priority="9965" timePeriod="lastMonth">
      <formula>AND(MONTH(BW15)=MONTH(EDATE(TODAY(),0-1)),YEAR(BW15)=YEAR(EDATE(TODAY(),0-1)))</formula>
    </cfRule>
  </conditionalFormatting>
  <conditionalFormatting sqref="BW15:CA15">
    <cfRule type="timePeriod" dxfId="14059" priority="9964" timePeriod="lastMonth">
      <formula>AND(MONTH(BW15)=MONTH(EDATE(TODAY(),0-1)),YEAR(BW15)=YEAR(EDATE(TODAY(),0-1)))</formula>
    </cfRule>
  </conditionalFormatting>
  <conditionalFormatting sqref="BW15:CA15">
    <cfRule type="timePeriod" dxfId="14058" priority="9963" timePeriod="lastMonth">
      <formula>AND(MONTH(BW15)=MONTH(EDATE(TODAY(),0-1)),YEAR(BW15)=YEAR(EDATE(TODAY(),0-1)))</formula>
    </cfRule>
  </conditionalFormatting>
  <conditionalFormatting sqref="BW15:CA15">
    <cfRule type="timePeriod" dxfId="14057" priority="9962" timePeriod="lastMonth">
      <formula>AND(MONTH(BW15)=MONTH(EDATE(TODAY(),0-1)),YEAR(BW15)=YEAR(EDATE(TODAY(),0-1)))</formula>
    </cfRule>
  </conditionalFormatting>
  <conditionalFormatting sqref="BW15:CA15">
    <cfRule type="timePeriod" dxfId="14056" priority="9961" timePeriod="lastMonth">
      <formula>AND(MONTH(BW15)=MONTH(EDATE(TODAY(),0-1)),YEAR(BW15)=YEAR(EDATE(TODAY(),0-1)))</formula>
    </cfRule>
  </conditionalFormatting>
  <conditionalFormatting sqref="BW16:CA17">
    <cfRule type="timePeriod" dxfId="14055" priority="9960" timePeriod="lastMonth">
      <formula>AND(MONTH(BW16)=MONTH(EDATE(TODAY(),0-1)),YEAR(BW16)=YEAR(EDATE(TODAY(),0-1)))</formula>
    </cfRule>
  </conditionalFormatting>
  <conditionalFormatting sqref="BW17:CA17">
    <cfRule type="timePeriod" dxfId="14054" priority="9959" timePeriod="lastMonth">
      <formula>AND(MONTH(BW17)=MONTH(EDATE(TODAY(),0-1)),YEAR(BW17)=YEAR(EDATE(TODAY(),0-1)))</formula>
    </cfRule>
  </conditionalFormatting>
  <conditionalFormatting sqref="BW16:CA16">
    <cfRule type="timePeriod" dxfId="14053" priority="9958" timePeriod="lastMonth">
      <formula>AND(MONTH(BW16)=MONTH(EDATE(TODAY(),0-1)),YEAR(BW16)=YEAR(EDATE(TODAY(),0-1)))</formula>
    </cfRule>
  </conditionalFormatting>
  <conditionalFormatting sqref="BW16:CA17">
    <cfRule type="timePeriod" dxfId="14052" priority="9957" timePeriod="lastMonth">
      <formula>AND(MONTH(BW16)=MONTH(EDATE(TODAY(),0-1)),YEAR(BW16)=YEAR(EDATE(TODAY(),0-1)))</formula>
    </cfRule>
  </conditionalFormatting>
  <conditionalFormatting sqref="BW18:CA18">
    <cfRule type="timePeriod" dxfId="14051" priority="9956" timePeriod="lastMonth">
      <formula>AND(MONTH(BW18)=MONTH(EDATE(TODAY(),0-1)),YEAR(BW18)=YEAR(EDATE(TODAY(),0-1)))</formula>
    </cfRule>
  </conditionalFormatting>
  <conditionalFormatting sqref="BW18:CA18">
    <cfRule type="timePeriod" dxfId="14050" priority="9955" timePeriod="lastMonth">
      <formula>AND(MONTH(BW18)=MONTH(EDATE(TODAY(),0-1)),YEAR(BW18)=YEAR(EDATE(TODAY(),0-1)))</formula>
    </cfRule>
  </conditionalFormatting>
  <conditionalFormatting sqref="BW15:CA15">
    <cfRule type="timePeriod" dxfId="14049" priority="9954" timePeriod="lastMonth">
      <formula>AND(MONTH(BW15)=MONTH(EDATE(TODAY(),0-1)),YEAR(BW15)=YEAR(EDATE(TODAY(),0-1)))</formula>
    </cfRule>
  </conditionalFormatting>
  <conditionalFormatting sqref="BW16:CA17">
    <cfRule type="timePeriod" dxfId="14048" priority="9953" timePeriod="lastMonth">
      <formula>AND(MONTH(BW16)=MONTH(EDATE(TODAY(),0-1)),YEAR(BW16)=YEAR(EDATE(TODAY(),0-1)))</formula>
    </cfRule>
  </conditionalFormatting>
  <conditionalFormatting sqref="BW18:CA18">
    <cfRule type="timePeriod" dxfId="14047" priority="9952" timePeriod="lastMonth">
      <formula>AND(MONTH(BW18)=MONTH(EDATE(TODAY(),0-1)),YEAR(BW18)=YEAR(EDATE(TODAY(),0-1)))</formula>
    </cfRule>
  </conditionalFormatting>
  <conditionalFormatting sqref="BW18:CA18">
    <cfRule type="timePeriod" dxfId="14046" priority="9951" timePeriod="lastMonth">
      <formula>AND(MONTH(BW18)=MONTH(EDATE(TODAY(),0-1)),YEAR(BW18)=YEAR(EDATE(TODAY(),0-1)))</formula>
    </cfRule>
  </conditionalFormatting>
  <conditionalFormatting sqref="BW15:CA16">
    <cfRule type="timePeriod" dxfId="14045" priority="9950" timePeriod="lastMonth">
      <formula>AND(MONTH(BW15)=MONTH(EDATE(TODAY(),0-1)),YEAR(BW15)=YEAR(EDATE(TODAY(),0-1)))</formula>
    </cfRule>
  </conditionalFormatting>
  <conditionalFormatting sqref="BW16:CA17">
    <cfRule type="timePeriod" dxfId="14044" priority="9949" timePeriod="lastMonth">
      <formula>AND(MONTH(BW16)=MONTH(EDATE(TODAY(),0-1)),YEAR(BW16)=YEAR(EDATE(TODAY(),0-1)))</formula>
    </cfRule>
  </conditionalFormatting>
  <conditionalFormatting sqref="BW4:CA4">
    <cfRule type="timePeriod" dxfId="14043" priority="9948" timePeriod="lastMonth">
      <formula>AND(MONTH(BW4)=MONTH(EDATE(TODAY(),0-1)),YEAR(BW4)=YEAR(EDATE(TODAY(),0-1)))</formula>
    </cfRule>
  </conditionalFormatting>
  <conditionalFormatting sqref="BW4:CA4">
    <cfRule type="timePeriod" dxfId="14042" priority="9947" timePeriod="lastMonth">
      <formula>AND(MONTH(BW4)=MONTH(EDATE(TODAY(),0-1)),YEAR(BW4)=YEAR(EDATE(TODAY(),0-1)))</formula>
    </cfRule>
  </conditionalFormatting>
  <conditionalFormatting sqref="BW4:CA4">
    <cfRule type="timePeriod" dxfId="14041" priority="9946" timePeriod="lastMonth">
      <formula>AND(MONTH(BW4)=MONTH(EDATE(TODAY(),0-1)),YEAR(BW4)=YEAR(EDATE(TODAY(),0-1)))</formula>
    </cfRule>
  </conditionalFormatting>
  <conditionalFormatting sqref="BW4:CA4">
    <cfRule type="timePeriod" dxfId="14040" priority="9945" timePeriod="lastMonth">
      <formula>AND(MONTH(BW4)=MONTH(EDATE(TODAY(),0-1)),YEAR(BW4)=YEAR(EDATE(TODAY(),0-1)))</formula>
    </cfRule>
  </conditionalFormatting>
  <conditionalFormatting sqref="BW4:CA4">
    <cfRule type="timePeriod" dxfId="14039" priority="9944" timePeriod="lastMonth">
      <formula>AND(MONTH(BW4)=MONTH(EDATE(TODAY(),0-1)),YEAR(BW4)=YEAR(EDATE(TODAY(),0-1)))</formula>
    </cfRule>
  </conditionalFormatting>
  <conditionalFormatting sqref="BW5:CA5">
    <cfRule type="timePeriod" dxfId="14038" priority="9943" timePeriod="lastMonth">
      <formula>AND(MONTH(BW5)=MONTH(EDATE(TODAY(),0-1)),YEAR(BW5)=YEAR(EDATE(TODAY(),0-1)))</formula>
    </cfRule>
  </conditionalFormatting>
  <conditionalFormatting sqref="BW5:CA5">
    <cfRule type="timePeriod" dxfId="14037" priority="9942" timePeriod="lastMonth">
      <formula>AND(MONTH(BW5)=MONTH(EDATE(TODAY(),0-1)),YEAR(BW5)=YEAR(EDATE(TODAY(),0-1)))</formula>
    </cfRule>
  </conditionalFormatting>
  <conditionalFormatting sqref="BW5:CA5">
    <cfRule type="timePeriod" dxfId="14036" priority="9941" timePeriod="lastMonth">
      <formula>AND(MONTH(BW5)=MONTH(EDATE(TODAY(),0-1)),YEAR(BW5)=YEAR(EDATE(TODAY(),0-1)))</formula>
    </cfRule>
  </conditionalFormatting>
  <conditionalFormatting sqref="BW5:CA5">
    <cfRule type="timePeriod" dxfId="14035" priority="9940" timePeriod="lastMonth">
      <formula>AND(MONTH(BW5)=MONTH(EDATE(TODAY(),0-1)),YEAR(BW5)=YEAR(EDATE(TODAY(),0-1)))</formula>
    </cfRule>
  </conditionalFormatting>
  <conditionalFormatting sqref="BW5:CA5">
    <cfRule type="timePeriod" dxfId="14034" priority="9939" timePeriod="lastMonth">
      <formula>AND(MONTH(BW5)=MONTH(EDATE(TODAY(),0-1)),YEAR(BW5)=YEAR(EDATE(TODAY(),0-1)))</formula>
    </cfRule>
  </conditionalFormatting>
  <conditionalFormatting sqref="BW6:CA7">
    <cfRule type="timePeriod" dxfId="14033" priority="9938" timePeriod="lastMonth">
      <formula>AND(MONTH(BW6)=MONTH(EDATE(TODAY(),0-1)),YEAR(BW6)=YEAR(EDATE(TODAY(),0-1)))</formula>
    </cfRule>
  </conditionalFormatting>
  <conditionalFormatting sqref="BW7:CA7">
    <cfRule type="timePeriod" dxfId="14032" priority="9937" timePeriod="lastMonth">
      <formula>AND(MONTH(BW7)=MONTH(EDATE(TODAY(),0-1)),YEAR(BW7)=YEAR(EDATE(TODAY(),0-1)))</formula>
    </cfRule>
  </conditionalFormatting>
  <conditionalFormatting sqref="BW6:CA6">
    <cfRule type="timePeriod" dxfId="14031" priority="9936" timePeriod="lastMonth">
      <formula>AND(MONTH(BW6)=MONTH(EDATE(TODAY(),0-1)),YEAR(BW6)=YEAR(EDATE(TODAY(),0-1)))</formula>
    </cfRule>
  </conditionalFormatting>
  <conditionalFormatting sqref="BW6:CA7">
    <cfRule type="timePeriod" dxfId="14030" priority="9935" timePeriod="lastMonth">
      <formula>AND(MONTH(BW6)=MONTH(EDATE(TODAY(),0-1)),YEAR(BW6)=YEAR(EDATE(TODAY(),0-1)))</formula>
    </cfRule>
  </conditionalFormatting>
  <conditionalFormatting sqref="BW8:CA8">
    <cfRule type="timePeriod" dxfId="14029" priority="9934" timePeriod="lastMonth">
      <formula>AND(MONTH(BW8)=MONTH(EDATE(TODAY(),0-1)),YEAR(BW8)=YEAR(EDATE(TODAY(),0-1)))</formula>
    </cfRule>
  </conditionalFormatting>
  <conditionalFormatting sqref="BW9:CA10">
    <cfRule type="timePeriod" dxfId="14028" priority="9933" timePeriod="lastMonth">
      <formula>AND(MONTH(BW9)=MONTH(EDATE(TODAY(),0-1)),YEAR(BW9)=YEAR(EDATE(TODAY(),0-1)))</formula>
    </cfRule>
  </conditionalFormatting>
  <conditionalFormatting sqref="BW11:CA11">
    <cfRule type="timePeriod" dxfId="14027" priority="9932" timePeriod="lastMonth">
      <formula>AND(MONTH(BW11)=MONTH(EDATE(TODAY(),0-1)),YEAR(BW11)=YEAR(EDATE(TODAY(),0-1)))</formula>
    </cfRule>
  </conditionalFormatting>
  <conditionalFormatting sqref="BW11:CA11">
    <cfRule type="timePeriod" dxfId="14026" priority="9931" timePeriod="lastMonth">
      <formula>AND(MONTH(BW11)=MONTH(EDATE(TODAY(),0-1)),YEAR(BW11)=YEAR(EDATE(TODAY(),0-1)))</formula>
    </cfRule>
  </conditionalFormatting>
  <conditionalFormatting sqref="BW8:CA9">
    <cfRule type="timePeriod" dxfId="14025" priority="9930" timePeriod="lastMonth">
      <formula>AND(MONTH(BW8)=MONTH(EDATE(TODAY(),0-1)),YEAR(BW8)=YEAR(EDATE(TODAY(),0-1)))</formula>
    </cfRule>
  </conditionalFormatting>
  <conditionalFormatting sqref="BW9:CA10">
    <cfRule type="timePeriod" dxfId="14024" priority="9929" timePeriod="lastMonth">
      <formula>AND(MONTH(BW9)=MONTH(EDATE(TODAY(),0-1)),YEAR(BW9)=YEAR(EDATE(TODAY(),0-1)))</formula>
    </cfRule>
  </conditionalFormatting>
  <conditionalFormatting sqref="BW5:CA5">
    <cfRule type="timePeriod" dxfId="14023" priority="9928" timePeriod="lastMonth">
      <formula>AND(MONTH(BW5)=MONTH(EDATE(TODAY(),0-1)),YEAR(BW5)=YEAR(EDATE(TODAY(),0-1)))</formula>
    </cfRule>
  </conditionalFormatting>
  <conditionalFormatting sqref="BW6:CA7">
    <cfRule type="timePeriod" dxfId="14022" priority="9927" timePeriod="lastMonth">
      <formula>AND(MONTH(BW6)=MONTH(EDATE(TODAY(),0-1)),YEAR(BW6)=YEAR(EDATE(TODAY(),0-1)))</formula>
    </cfRule>
  </conditionalFormatting>
  <conditionalFormatting sqref="BW8:CA9">
    <cfRule type="timePeriod" dxfId="14021" priority="9926" timePeriod="lastMonth">
      <formula>AND(MONTH(BW8)=MONTH(EDATE(TODAY(),0-1)),YEAR(BW8)=YEAR(EDATE(TODAY(),0-1)))</formula>
    </cfRule>
  </conditionalFormatting>
  <conditionalFormatting sqref="BW9:CA9">
    <cfRule type="timePeriod" dxfId="14020" priority="9925" timePeriod="lastMonth">
      <formula>AND(MONTH(BW9)=MONTH(EDATE(TODAY(),0-1)),YEAR(BW9)=YEAR(EDATE(TODAY(),0-1)))</formula>
    </cfRule>
  </conditionalFormatting>
  <conditionalFormatting sqref="BW8:CA9">
    <cfRule type="timePeriod" dxfId="14019" priority="9924" timePeriod="lastMonth">
      <formula>AND(MONTH(BW8)=MONTH(EDATE(TODAY(),0-1)),YEAR(BW8)=YEAR(EDATE(TODAY(),0-1)))</formula>
    </cfRule>
  </conditionalFormatting>
  <conditionalFormatting sqref="BW5:CA6">
    <cfRule type="timePeriod" dxfId="14018" priority="9923" timePeriod="lastMonth">
      <formula>AND(MONTH(BW5)=MONTH(EDATE(TODAY(),0-1)),YEAR(BW5)=YEAR(EDATE(TODAY(),0-1)))</formula>
    </cfRule>
  </conditionalFormatting>
  <conditionalFormatting sqref="BW6:CA7">
    <cfRule type="timePeriod" dxfId="14017" priority="9922" timePeriod="lastMonth">
      <formula>AND(MONTH(BW6)=MONTH(EDATE(TODAY(),0-1)),YEAR(BW6)=YEAR(EDATE(TODAY(),0-1)))</formula>
    </cfRule>
  </conditionalFormatting>
  <conditionalFormatting sqref="BW10:CA11">
    <cfRule type="timePeriod" dxfId="14016" priority="9921" timePeriod="lastMonth">
      <formula>AND(MONTH(BW10)=MONTH(EDATE(TODAY(),0-1)),YEAR(BW10)=YEAR(EDATE(TODAY(),0-1)))</formula>
    </cfRule>
  </conditionalFormatting>
  <conditionalFormatting sqref="BW11:CA11">
    <cfRule type="timePeriod" dxfId="14015" priority="9920" timePeriod="lastMonth">
      <formula>AND(MONTH(BW11)=MONTH(EDATE(TODAY(),0-1)),YEAR(BW11)=YEAR(EDATE(TODAY(),0-1)))</formula>
    </cfRule>
  </conditionalFormatting>
  <conditionalFormatting sqref="BW10:CA10">
    <cfRule type="timePeriod" dxfId="14014" priority="9919" timePeriod="lastMonth">
      <formula>AND(MONTH(BW10)=MONTH(EDATE(TODAY(),0-1)),YEAR(BW10)=YEAR(EDATE(TODAY(),0-1)))</formula>
    </cfRule>
  </conditionalFormatting>
  <conditionalFormatting sqref="BW10:CA11">
    <cfRule type="timePeriod" dxfId="14013" priority="9918" timePeriod="lastMonth">
      <formula>AND(MONTH(BW10)=MONTH(EDATE(TODAY(),0-1)),YEAR(BW10)=YEAR(EDATE(TODAY(),0-1)))</formula>
    </cfRule>
  </conditionalFormatting>
  <conditionalFormatting sqref="BW12:CA12">
    <cfRule type="timePeriod" dxfId="14012" priority="9917" timePeriod="lastMonth">
      <formula>AND(MONTH(BW12)=MONTH(EDATE(TODAY(),0-1)),YEAR(BW12)=YEAR(EDATE(TODAY(),0-1)))</formula>
    </cfRule>
  </conditionalFormatting>
  <conditionalFormatting sqref="BW12:CA12">
    <cfRule type="timePeriod" dxfId="14011" priority="9916" timePeriod="lastMonth">
      <formula>AND(MONTH(BW12)=MONTH(EDATE(TODAY(),0-1)),YEAR(BW12)=YEAR(EDATE(TODAY(),0-1)))</formula>
    </cfRule>
  </conditionalFormatting>
  <conditionalFormatting sqref="BW12:CA12">
    <cfRule type="timePeriod" dxfId="14010" priority="9915" timePeriod="lastMonth">
      <formula>AND(MONTH(BW12)=MONTH(EDATE(TODAY(),0-1)),YEAR(BW12)=YEAR(EDATE(TODAY(),0-1)))</formula>
    </cfRule>
  </conditionalFormatting>
  <conditionalFormatting sqref="BW12:CA12">
    <cfRule type="timePeriod" dxfId="14009" priority="9914" timePeriod="lastMonth">
      <formula>AND(MONTH(BW12)=MONTH(EDATE(TODAY(),0-1)),YEAR(BW12)=YEAR(EDATE(TODAY(),0-1)))</formula>
    </cfRule>
  </conditionalFormatting>
  <conditionalFormatting sqref="BW12:CA12">
    <cfRule type="timePeriod" dxfId="14008" priority="9913" timePeriod="lastMonth">
      <formula>AND(MONTH(BW12)=MONTH(EDATE(TODAY(),0-1)),YEAR(BW12)=YEAR(EDATE(TODAY(),0-1)))</formula>
    </cfRule>
  </conditionalFormatting>
  <conditionalFormatting sqref="BW13:CA14">
    <cfRule type="timePeriod" dxfId="14007" priority="9912" timePeriod="lastMonth">
      <formula>AND(MONTH(BW13)=MONTH(EDATE(TODAY(),0-1)),YEAR(BW13)=YEAR(EDATE(TODAY(),0-1)))</formula>
    </cfRule>
  </conditionalFormatting>
  <conditionalFormatting sqref="BW14:CA14">
    <cfRule type="timePeriod" dxfId="14006" priority="9911" timePeriod="lastMonth">
      <formula>AND(MONTH(BW14)=MONTH(EDATE(TODAY(),0-1)),YEAR(BW14)=YEAR(EDATE(TODAY(),0-1)))</formula>
    </cfRule>
  </conditionalFormatting>
  <conditionalFormatting sqref="BW13:CA13">
    <cfRule type="timePeriod" dxfId="14005" priority="9910" timePeriod="lastMonth">
      <formula>AND(MONTH(BW13)=MONTH(EDATE(TODAY(),0-1)),YEAR(BW13)=YEAR(EDATE(TODAY(),0-1)))</formula>
    </cfRule>
  </conditionalFormatting>
  <conditionalFormatting sqref="BW13:CA14">
    <cfRule type="timePeriod" dxfId="14004" priority="9909" timePeriod="lastMonth">
      <formula>AND(MONTH(BW13)=MONTH(EDATE(TODAY(),0-1)),YEAR(BW13)=YEAR(EDATE(TODAY(),0-1)))</formula>
    </cfRule>
  </conditionalFormatting>
  <conditionalFormatting sqref="BW15:CA15">
    <cfRule type="timePeriod" dxfId="14003" priority="9908" timePeriod="lastMonth">
      <formula>AND(MONTH(BW15)=MONTH(EDATE(TODAY(),0-1)),YEAR(BW15)=YEAR(EDATE(TODAY(),0-1)))</formula>
    </cfRule>
  </conditionalFormatting>
  <conditionalFormatting sqref="BW16:CA17">
    <cfRule type="timePeriod" dxfId="14002" priority="9907" timePeriod="lastMonth">
      <formula>AND(MONTH(BW16)=MONTH(EDATE(TODAY(),0-1)),YEAR(BW16)=YEAR(EDATE(TODAY(),0-1)))</formula>
    </cfRule>
  </conditionalFormatting>
  <conditionalFormatting sqref="BW18:CA18">
    <cfRule type="timePeriod" dxfId="14001" priority="9906" timePeriod="lastMonth">
      <formula>AND(MONTH(BW18)=MONTH(EDATE(TODAY(),0-1)),YEAR(BW18)=YEAR(EDATE(TODAY(),0-1)))</formula>
    </cfRule>
  </conditionalFormatting>
  <conditionalFormatting sqref="BW18:CA18">
    <cfRule type="timePeriod" dxfId="14000" priority="9905" timePeriod="lastMonth">
      <formula>AND(MONTH(BW18)=MONTH(EDATE(TODAY(),0-1)),YEAR(BW18)=YEAR(EDATE(TODAY(),0-1)))</formula>
    </cfRule>
  </conditionalFormatting>
  <conditionalFormatting sqref="BW15:CA16">
    <cfRule type="timePeriod" dxfId="13999" priority="9904" timePeriod="lastMonth">
      <formula>AND(MONTH(BW15)=MONTH(EDATE(TODAY(),0-1)),YEAR(BW15)=YEAR(EDATE(TODAY(),0-1)))</formula>
    </cfRule>
  </conditionalFormatting>
  <conditionalFormatting sqref="BW16:CA17">
    <cfRule type="timePeriod" dxfId="13998" priority="9903" timePeriod="lastMonth">
      <formula>AND(MONTH(BW16)=MONTH(EDATE(TODAY(),0-1)),YEAR(BW16)=YEAR(EDATE(TODAY(),0-1)))</formula>
    </cfRule>
  </conditionalFormatting>
  <conditionalFormatting sqref="BW12:CA12">
    <cfRule type="timePeriod" dxfId="13997" priority="9902" timePeriod="lastMonth">
      <formula>AND(MONTH(BW12)=MONTH(EDATE(TODAY(),0-1)),YEAR(BW12)=YEAR(EDATE(TODAY(),0-1)))</formula>
    </cfRule>
  </conditionalFormatting>
  <conditionalFormatting sqref="BW13:CA14">
    <cfRule type="timePeriod" dxfId="13996" priority="9901" timePeriod="lastMonth">
      <formula>AND(MONTH(BW13)=MONTH(EDATE(TODAY(),0-1)),YEAR(BW13)=YEAR(EDATE(TODAY(),0-1)))</formula>
    </cfRule>
  </conditionalFormatting>
  <conditionalFormatting sqref="BW15:CA16">
    <cfRule type="timePeriod" dxfId="13995" priority="9900" timePeriod="lastMonth">
      <formula>AND(MONTH(BW15)=MONTH(EDATE(TODAY(),0-1)),YEAR(BW15)=YEAR(EDATE(TODAY(),0-1)))</formula>
    </cfRule>
  </conditionalFormatting>
  <conditionalFormatting sqref="BW16:CA16">
    <cfRule type="timePeriod" dxfId="13994" priority="9899" timePeriod="lastMonth">
      <formula>AND(MONTH(BW16)=MONTH(EDATE(TODAY(),0-1)),YEAR(BW16)=YEAR(EDATE(TODAY(),0-1)))</formula>
    </cfRule>
  </conditionalFormatting>
  <conditionalFormatting sqref="BW15:CA16">
    <cfRule type="timePeriod" dxfId="13993" priority="9898" timePeriod="lastMonth">
      <formula>AND(MONTH(BW15)=MONTH(EDATE(TODAY(),0-1)),YEAR(BW15)=YEAR(EDATE(TODAY(),0-1)))</formula>
    </cfRule>
  </conditionalFormatting>
  <conditionalFormatting sqref="BW12:CA13">
    <cfRule type="timePeriod" dxfId="13992" priority="9897" timePeriod="lastMonth">
      <formula>AND(MONTH(BW12)=MONTH(EDATE(TODAY(),0-1)),YEAR(BW12)=YEAR(EDATE(TODAY(),0-1)))</formula>
    </cfRule>
  </conditionalFormatting>
  <conditionalFormatting sqref="BW13:CA14">
    <cfRule type="timePeriod" dxfId="13991" priority="9896" timePeriod="lastMonth">
      <formula>AND(MONTH(BW13)=MONTH(EDATE(TODAY(),0-1)),YEAR(BW13)=YEAR(EDATE(TODAY(),0-1)))</formula>
    </cfRule>
  </conditionalFormatting>
  <conditionalFormatting sqref="BW17:CA18">
    <cfRule type="timePeriod" dxfId="13990" priority="9895" timePeriod="lastMonth">
      <formula>AND(MONTH(BW17)=MONTH(EDATE(TODAY(),0-1)),YEAR(BW17)=YEAR(EDATE(TODAY(),0-1)))</formula>
    </cfRule>
  </conditionalFormatting>
  <conditionalFormatting sqref="BW18:CA18">
    <cfRule type="timePeriod" dxfId="13989" priority="9894" timePeriod="lastMonth">
      <formula>AND(MONTH(BW18)=MONTH(EDATE(TODAY(),0-1)),YEAR(BW18)=YEAR(EDATE(TODAY(),0-1)))</formula>
    </cfRule>
  </conditionalFormatting>
  <conditionalFormatting sqref="BW17:CA17">
    <cfRule type="timePeriod" dxfId="13988" priority="9893" timePeriod="lastMonth">
      <formula>AND(MONTH(BW17)=MONTH(EDATE(TODAY(),0-1)),YEAR(BW17)=YEAR(EDATE(TODAY(),0-1)))</formula>
    </cfRule>
  </conditionalFormatting>
  <conditionalFormatting sqref="BW17:CA18">
    <cfRule type="timePeriod" dxfId="13987" priority="9892" timePeriod="lastMonth">
      <formula>AND(MONTH(BW17)=MONTH(EDATE(TODAY(),0-1)),YEAR(BW17)=YEAR(EDATE(TODAY(),0-1)))</formula>
    </cfRule>
  </conditionalFormatting>
  <conditionalFormatting sqref="BW19:CA19">
    <cfRule type="timePeriod" dxfId="13986" priority="9891" timePeriod="lastMonth">
      <formula>AND(MONTH(BW19)=MONTH(EDATE(TODAY(),0-1)),YEAR(BW19)=YEAR(EDATE(TODAY(),0-1)))</formula>
    </cfRule>
  </conditionalFormatting>
  <conditionalFormatting sqref="CA19">
    <cfRule type="timePeriod" dxfId="13985" priority="9890" timePeriod="lastMonth">
      <formula>AND(MONTH(CA19)=MONTH(EDATE(TODAY(),0-1)),YEAR(CA19)=YEAR(EDATE(TODAY(),0-1)))</formula>
    </cfRule>
  </conditionalFormatting>
  <conditionalFormatting sqref="BW19:CA19">
    <cfRule type="timePeriod" dxfId="13984" priority="9889" timePeriod="lastMonth">
      <formula>AND(MONTH(BW19)=MONTH(EDATE(TODAY(),0-1)),YEAR(BW19)=YEAR(EDATE(TODAY(),0-1)))</formula>
    </cfRule>
  </conditionalFormatting>
  <conditionalFormatting sqref="BW19:CA19">
    <cfRule type="timePeriod" dxfId="13983" priority="9888" timePeriod="lastMonth">
      <formula>AND(MONTH(BW19)=MONTH(EDATE(TODAY(),0-1)),YEAR(BW19)=YEAR(EDATE(TODAY(),0-1)))</formula>
    </cfRule>
  </conditionalFormatting>
  <conditionalFormatting sqref="BW19:CA19">
    <cfRule type="timePeriod" dxfId="13982" priority="9887" timePeriod="lastMonth">
      <formula>AND(MONTH(BW19)=MONTH(EDATE(TODAY(),0-1)),YEAR(BW19)=YEAR(EDATE(TODAY(),0-1)))</formula>
    </cfRule>
  </conditionalFormatting>
  <conditionalFormatting sqref="BW19:CA19">
    <cfRule type="timePeriod" dxfId="13981" priority="9886" timePeriod="lastMonth">
      <formula>AND(MONTH(BW19)=MONTH(EDATE(TODAY(),0-1)),YEAR(BW19)=YEAR(EDATE(TODAY(),0-1)))</formula>
    </cfRule>
  </conditionalFormatting>
  <conditionalFormatting sqref="CA19">
    <cfRule type="timePeriod" dxfId="13980" priority="9885" timePeriod="lastMonth">
      <formula>AND(MONTH(CA19)=MONTH(EDATE(TODAY(),0-1)),YEAR(CA19)=YEAR(EDATE(TODAY(),0-1)))</formula>
    </cfRule>
  </conditionalFormatting>
  <conditionalFormatting sqref="BW20:CA21">
    <cfRule type="timePeriod" dxfId="13979" priority="9884" timePeriod="lastMonth">
      <formula>AND(MONTH(BW20)=MONTH(EDATE(TODAY(),0-1)),YEAR(BW20)=YEAR(EDATE(TODAY(),0-1)))</formula>
    </cfRule>
  </conditionalFormatting>
  <conditionalFormatting sqref="BW21:CA21">
    <cfRule type="timePeriod" dxfId="13978" priority="9883" timePeriod="lastMonth">
      <formula>AND(MONTH(BW21)=MONTH(EDATE(TODAY(),0-1)),YEAR(BW21)=YEAR(EDATE(TODAY(),0-1)))</formula>
    </cfRule>
  </conditionalFormatting>
  <conditionalFormatting sqref="BW20:CA20">
    <cfRule type="timePeriod" dxfId="13977" priority="9882" timePeriod="lastMonth">
      <formula>AND(MONTH(BW20)=MONTH(EDATE(TODAY(),0-1)),YEAR(BW20)=YEAR(EDATE(TODAY(),0-1)))</formula>
    </cfRule>
  </conditionalFormatting>
  <conditionalFormatting sqref="BW20:CA21">
    <cfRule type="timePeriod" dxfId="13976" priority="9881" timePeriod="lastMonth">
      <formula>AND(MONTH(BW20)=MONTH(EDATE(TODAY(),0-1)),YEAR(BW20)=YEAR(EDATE(TODAY(),0-1)))</formula>
    </cfRule>
  </conditionalFormatting>
  <conditionalFormatting sqref="CA19">
    <cfRule type="timePeriod" dxfId="13975" priority="9880" timePeriod="lastMonth">
      <formula>AND(MONTH(CA19)=MONTH(EDATE(TODAY(),0-1)),YEAR(CA19)=YEAR(EDATE(TODAY(),0-1)))</formula>
    </cfRule>
  </conditionalFormatting>
  <conditionalFormatting sqref="BW19:CA19">
    <cfRule type="timePeriod" dxfId="13974" priority="9879" timePeriod="lastMonth">
      <formula>AND(MONTH(BW19)=MONTH(EDATE(TODAY(),0-1)),YEAR(BW19)=YEAR(EDATE(TODAY(),0-1)))</formula>
    </cfRule>
  </conditionalFormatting>
  <conditionalFormatting sqref="BW19:CA19">
    <cfRule type="timePeriod" dxfId="13973" priority="9878" timePeriod="lastMonth">
      <formula>AND(MONTH(BW19)=MONTH(EDATE(TODAY(),0-1)),YEAR(BW19)=YEAR(EDATE(TODAY(),0-1)))</formula>
    </cfRule>
  </conditionalFormatting>
  <conditionalFormatting sqref="BW19:CA19">
    <cfRule type="timePeriod" dxfId="13972" priority="9877" timePeriod="lastMonth">
      <formula>AND(MONTH(BW19)=MONTH(EDATE(TODAY(),0-1)),YEAR(BW19)=YEAR(EDATE(TODAY(),0-1)))</formula>
    </cfRule>
  </conditionalFormatting>
  <conditionalFormatting sqref="BW19:CA19">
    <cfRule type="timePeriod" dxfId="13971" priority="9876" timePeriod="lastMonth">
      <formula>AND(MONTH(BW19)=MONTH(EDATE(TODAY(),0-1)),YEAR(BW19)=YEAR(EDATE(TODAY(),0-1)))</formula>
    </cfRule>
  </conditionalFormatting>
  <conditionalFormatting sqref="BW19:CA19">
    <cfRule type="timePeriod" dxfId="13970" priority="9875" timePeriod="lastMonth">
      <formula>AND(MONTH(BW19)=MONTH(EDATE(TODAY(),0-1)),YEAR(BW19)=YEAR(EDATE(TODAY(),0-1)))</formula>
    </cfRule>
  </conditionalFormatting>
  <conditionalFormatting sqref="BW20:CA21">
    <cfRule type="timePeriod" dxfId="13969" priority="9874" timePeriod="lastMonth">
      <formula>AND(MONTH(BW20)=MONTH(EDATE(TODAY(),0-1)),YEAR(BW20)=YEAR(EDATE(TODAY(),0-1)))</formula>
    </cfRule>
  </conditionalFormatting>
  <conditionalFormatting sqref="BW21:CA21">
    <cfRule type="timePeriod" dxfId="13968" priority="9873" timePeriod="lastMonth">
      <formula>AND(MONTH(BW21)=MONTH(EDATE(TODAY(),0-1)),YEAR(BW21)=YEAR(EDATE(TODAY(),0-1)))</formula>
    </cfRule>
  </conditionalFormatting>
  <conditionalFormatting sqref="BW20:CA20">
    <cfRule type="timePeriod" dxfId="13967" priority="9872" timePeriod="lastMonth">
      <formula>AND(MONTH(BW20)=MONTH(EDATE(TODAY(),0-1)),YEAR(BW20)=YEAR(EDATE(TODAY(),0-1)))</formula>
    </cfRule>
  </conditionalFormatting>
  <conditionalFormatting sqref="BW20:CA21">
    <cfRule type="timePeriod" dxfId="13966" priority="9871" timePeriod="lastMonth">
      <formula>AND(MONTH(BW20)=MONTH(EDATE(TODAY(),0-1)),YEAR(BW20)=YEAR(EDATE(TODAY(),0-1)))</formula>
    </cfRule>
  </conditionalFormatting>
  <conditionalFormatting sqref="BW19:CA19">
    <cfRule type="timePeriod" dxfId="13965" priority="9870" timePeriod="lastMonth">
      <formula>AND(MONTH(BW19)=MONTH(EDATE(TODAY(),0-1)),YEAR(BW19)=YEAR(EDATE(TODAY(),0-1)))</formula>
    </cfRule>
  </conditionalFormatting>
  <conditionalFormatting sqref="BW20:CA21">
    <cfRule type="timePeriod" dxfId="13964" priority="9869" timePeriod="lastMonth">
      <formula>AND(MONTH(BW20)=MONTH(EDATE(TODAY(),0-1)),YEAR(BW20)=YEAR(EDATE(TODAY(),0-1)))</formula>
    </cfRule>
  </conditionalFormatting>
  <conditionalFormatting sqref="BW19:CA20">
    <cfRule type="timePeriod" dxfId="13963" priority="9868" timePeriod="lastMonth">
      <formula>AND(MONTH(BW19)=MONTH(EDATE(TODAY(),0-1)),YEAR(BW19)=YEAR(EDATE(TODAY(),0-1)))</formula>
    </cfRule>
  </conditionalFormatting>
  <conditionalFormatting sqref="BW20:CA21">
    <cfRule type="timePeriod" dxfId="13962" priority="9867" timePeriod="lastMonth">
      <formula>AND(MONTH(BW20)=MONTH(EDATE(TODAY(),0-1)),YEAR(BW20)=YEAR(EDATE(TODAY(),0-1)))</formula>
    </cfRule>
  </conditionalFormatting>
  <conditionalFormatting sqref="BW6:CA6">
    <cfRule type="timePeriod" dxfId="13961" priority="9866" timePeriod="lastMonth">
      <formula>AND(MONTH(BW6)=MONTH(EDATE(TODAY(),0-1)),YEAR(BW6)=YEAR(EDATE(TODAY(),0-1)))</formula>
    </cfRule>
  </conditionalFormatting>
  <conditionalFormatting sqref="BW6:CA6">
    <cfRule type="timePeriod" dxfId="13960" priority="9865" timePeriod="lastMonth">
      <formula>AND(MONTH(BW6)=MONTH(EDATE(TODAY(),0-1)),YEAR(BW6)=YEAR(EDATE(TODAY(),0-1)))</formula>
    </cfRule>
  </conditionalFormatting>
  <conditionalFormatting sqref="BW6:CA6">
    <cfRule type="timePeriod" dxfId="13959" priority="9864" timePeriod="lastMonth">
      <formula>AND(MONTH(BW6)=MONTH(EDATE(TODAY(),0-1)),YEAR(BW6)=YEAR(EDATE(TODAY(),0-1)))</formula>
    </cfRule>
  </conditionalFormatting>
  <conditionalFormatting sqref="BW6:CA6">
    <cfRule type="timePeriod" dxfId="13958" priority="9863" timePeriod="lastMonth">
      <formula>AND(MONTH(BW6)=MONTH(EDATE(TODAY(),0-1)),YEAR(BW6)=YEAR(EDATE(TODAY(),0-1)))</formula>
    </cfRule>
  </conditionalFormatting>
  <conditionalFormatting sqref="BW6:CA6">
    <cfRule type="timePeriod" dxfId="13957" priority="9862" timePeriod="lastMonth">
      <formula>AND(MONTH(BW6)=MONTH(EDATE(TODAY(),0-1)),YEAR(BW6)=YEAR(EDATE(TODAY(),0-1)))</formula>
    </cfRule>
  </conditionalFormatting>
  <conditionalFormatting sqref="BW7:CA8">
    <cfRule type="timePeriod" dxfId="13956" priority="9861" timePeriod="lastMonth">
      <formula>AND(MONTH(BW7)=MONTH(EDATE(TODAY(),0-1)),YEAR(BW7)=YEAR(EDATE(TODAY(),0-1)))</formula>
    </cfRule>
  </conditionalFormatting>
  <conditionalFormatting sqref="BW8:CA8">
    <cfRule type="timePeriod" dxfId="13955" priority="9860" timePeriod="lastMonth">
      <formula>AND(MONTH(BW8)=MONTH(EDATE(TODAY(),0-1)),YEAR(BW8)=YEAR(EDATE(TODAY(),0-1)))</formula>
    </cfRule>
  </conditionalFormatting>
  <conditionalFormatting sqref="BW7:CA7">
    <cfRule type="timePeriod" dxfId="13954" priority="9859" timePeriod="lastMonth">
      <formula>AND(MONTH(BW7)=MONTH(EDATE(TODAY(),0-1)),YEAR(BW7)=YEAR(EDATE(TODAY(),0-1)))</formula>
    </cfRule>
  </conditionalFormatting>
  <conditionalFormatting sqref="BW7:CA8">
    <cfRule type="timePeriod" dxfId="13953" priority="9858" timePeriod="lastMonth">
      <formula>AND(MONTH(BW7)=MONTH(EDATE(TODAY(),0-1)),YEAR(BW7)=YEAR(EDATE(TODAY(),0-1)))</formula>
    </cfRule>
  </conditionalFormatting>
  <conditionalFormatting sqref="BW9:CA9">
    <cfRule type="timePeriod" dxfId="13952" priority="9857" timePeriod="lastMonth">
      <formula>AND(MONTH(BW9)=MONTH(EDATE(TODAY(),0-1)),YEAR(BW9)=YEAR(EDATE(TODAY(),0-1)))</formula>
    </cfRule>
  </conditionalFormatting>
  <conditionalFormatting sqref="BW9:CA9">
    <cfRule type="timePeriod" dxfId="13951" priority="9856" timePeriod="lastMonth">
      <formula>AND(MONTH(BW9)=MONTH(EDATE(TODAY(),0-1)),YEAR(BW9)=YEAR(EDATE(TODAY(),0-1)))</formula>
    </cfRule>
  </conditionalFormatting>
  <conditionalFormatting sqref="BW4:CA5">
    <cfRule type="timePeriod" dxfId="13950" priority="9855" timePeriod="lastMonth">
      <formula>AND(MONTH(BW4)=MONTH(EDATE(TODAY(),0-1)),YEAR(BW4)=YEAR(EDATE(TODAY(),0-1)))</formula>
    </cfRule>
  </conditionalFormatting>
  <conditionalFormatting sqref="BW5:CA5">
    <cfRule type="timePeriod" dxfId="13949" priority="9854" timePeriod="lastMonth">
      <formula>AND(MONTH(BW5)=MONTH(EDATE(TODAY(),0-1)),YEAR(BW5)=YEAR(EDATE(TODAY(),0-1)))</formula>
    </cfRule>
  </conditionalFormatting>
  <conditionalFormatting sqref="BW4:CA4">
    <cfRule type="timePeriod" dxfId="13948" priority="9853" timePeriod="lastMonth">
      <formula>AND(MONTH(BW4)=MONTH(EDATE(TODAY(),0-1)),YEAR(BW4)=YEAR(EDATE(TODAY(),0-1)))</formula>
    </cfRule>
  </conditionalFormatting>
  <conditionalFormatting sqref="BW4:CA5">
    <cfRule type="timePeriod" dxfId="13947" priority="9852" timePeriod="lastMonth">
      <formula>AND(MONTH(BW4)=MONTH(EDATE(TODAY(),0-1)),YEAR(BW4)=YEAR(EDATE(TODAY(),0-1)))</formula>
    </cfRule>
  </conditionalFormatting>
  <conditionalFormatting sqref="BW6:CA6">
    <cfRule type="timePeriod" dxfId="13946" priority="9851" timePeriod="lastMonth">
      <formula>AND(MONTH(BW6)=MONTH(EDATE(TODAY(),0-1)),YEAR(BW6)=YEAR(EDATE(TODAY(),0-1)))</formula>
    </cfRule>
  </conditionalFormatting>
  <conditionalFormatting sqref="BW7:CA8">
    <cfRule type="timePeriod" dxfId="13945" priority="9850" timePeriod="lastMonth">
      <formula>AND(MONTH(BW7)=MONTH(EDATE(TODAY(),0-1)),YEAR(BW7)=YEAR(EDATE(TODAY(),0-1)))</formula>
    </cfRule>
  </conditionalFormatting>
  <conditionalFormatting sqref="BW9:CA9">
    <cfRule type="timePeriod" dxfId="13944" priority="9849" timePeriod="lastMonth">
      <formula>AND(MONTH(BW9)=MONTH(EDATE(TODAY(),0-1)),YEAR(BW9)=YEAR(EDATE(TODAY(),0-1)))</formula>
    </cfRule>
  </conditionalFormatting>
  <conditionalFormatting sqref="BW9:CA9">
    <cfRule type="timePeriod" dxfId="13943" priority="9848" timePeriod="lastMonth">
      <formula>AND(MONTH(BW9)=MONTH(EDATE(TODAY(),0-1)),YEAR(BW9)=YEAR(EDATE(TODAY(),0-1)))</formula>
    </cfRule>
  </conditionalFormatting>
  <conditionalFormatting sqref="BW6:CA7">
    <cfRule type="timePeriod" dxfId="13942" priority="9847" timePeriod="lastMonth">
      <formula>AND(MONTH(BW6)=MONTH(EDATE(TODAY(),0-1)),YEAR(BW6)=YEAR(EDATE(TODAY(),0-1)))</formula>
    </cfRule>
  </conditionalFormatting>
  <conditionalFormatting sqref="BW7:CA8">
    <cfRule type="timePeriod" dxfId="13941" priority="9846" timePeriod="lastMonth">
      <formula>AND(MONTH(BW7)=MONTH(EDATE(TODAY(),0-1)),YEAR(BW7)=YEAR(EDATE(TODAY(),0-1)))</formula>
    </cfRule>
  </conditionalFormatting>
  <conditionalFormatting sqref="BW4:CA5">
    <cfRule type="timePeriod" dxfId="13940" priority="9845" timePeriod="lastMonth">
      <formula>AND(MONTH(BW4)=MONTH(EDATE(TODAY(),0-1)),YEAR(BW4)=YEAR(EDATE(TODAY(),0-1)))</formula>
    </cfRule>
  </conditionalFormatting>
  <conditionalFormatting sqref="BW5:CA5">
    <cfRule type="timePeriod" dxfId="13939" priority="9844" timePeriod="lastMonth">
      <formula>AND(MONTH(BW5)=MONTH(EDATE(TODAY(),0-1)),YEAR(BW5)=YEAR(EDATE(TODAY(),0-1)))</formula>
    </cfRule>
  </conditionalFormatting>
  <conditionalFormatting sqref="BW4:CA4">
    <cfRule type="timePeriod" dxfId="13938" priority="9843" timePeriod="lastMonth">
      <formula>AND(MONTH(BW4)=MONTH(EDATE(TODAY(),0-1)),YEAR(BW4)=YEAR(EDATE(TODAY(),0-1)))</formula>
    </cfRule>
  </conditionalFormatting>
  <conditionalFormatting sqref="BW4:CA5">
    <cfRule type="timePeriod" dxfId="13937" priority="9842" timePeriod="lastMonth">
      <formula>AND(MONTH(BW4)=MONTH(EDATE(TODAY(),0-1)),YEAR(BW4)=YEAR(EDATE(TODAY(),0-1)))</formula>
    </cfRule>
  </conditionalFormatting>
  <conditionalFormatting sqref="BW6:CA6">
    <cfRule type="timePeriod" dxfId="13936" priority="9841" timePeriod="lastMonth">
      <formula>AND(MONTH(BW6)=MONTH(EDATE(TODAY(),0-1)),YEAR(BW6)=YEAR(EDATE(TODAY(),0-1)))</formula>
    </cfRule>
  </conditionalFormatting>
  <conditionalFormatting sqref="BW7:CA8">
    <cfRule type="timePeriod" dxfId="13935" priority="9840" timePeriod="lastMonth">
      <formula>AND(MONTH(BW7)=MONTH(EDATE(TODAY(),0-1)),YEAR(BW7)=YEAR(EDATE(TODAY(),0-1)))</formula>
    </cfRule>
  </conditionalFormatting>
  <conditionalFormatting sqref="BW9:CA9">
    <cfRule type="timePeriod" dxfId="13934" priority="9839" timePeriod="lastMonth">
      <formula>AND(MONTH(BW9)=MONTH(EDATE(TODAY(),0-1)),YEAR(BW9)=YEAR(EDATE(TODAY(),0-1)))</formula>
    </cfRule>
  </conditionalFormatting>
  <conditionalFormatting sqref="BW9:CA9">
    <cfRule type="timePeriod" dxfId="13933" priority="9838" timePeriod="lastMonth">
      <formula>AND(MONTH(BW9)=MONTH(EDATE(TODAY(),0-1)),YEAR(BW9)=YEAR(EDATE(TODAY(),0-1)))</formula>
    </cfRule>
  </conditionalFormatting>
  <conditionalFormatting sqref="BW6:CA7">
    <cfRule type="timePeriod" dxfId="13932" priority="9837" timePeriod="lastMonth">
      <formula>AND(MONTH(BW6)=MONTH(EDATE(TODAY(),0-1)),YEAR(BW6)=YEAR(EDATE(TODAY(),0-1)))</formula>
    </cfRule>
  </conditionalFormatting>
  <conditionalFormatting sqref="BW7:CA8">
    <cfRule type="timePeriod" dxfId="13931" priority="9836" timePeriod="lastMonth">
      <formula>AND(MONTH(BW7)=MONTH(EDATE(TODAY(),0-1)),YEAR(BW7)=YEAR(EDATE(TODAY(),0-1)))</formula>
    </cfRule>
  </conditionalFormatting>
  <conditionalFormatting sqref="BW4:CA5">
    <cfRule type="timePeriod" dxfId="13930" priority="9835" timePeriod="lastMonth">
      <formula>AND(MONTH(BW4)=MONTH(EDATE(TODAY(),0-1)),YEAR(BW4)=YEAR(EDATE(TODAY(),0-1)))</formula>
    </cfRule>
  </conditionalFormatting>
  <conditionalFormatting sqref="BW6:CA7">
    <cfRule type="timePeriod" dxfId="13929" priority="9834" timePeriod="lastMonth">
      <formula>AND(MONTH(BW6)=MONTH(EDATE(TODAY(),0-1)),YEAR(BW6)=YEAR(EDATE(TODAY(),0-1)))</formula>
    </cfRule>
  </conditionalFormatting>
  <conditionalFormatting sqref="BW7:CA7">
    <cfRule type="timePeriod" dxfId="13928" priority="9833" timePeriod="lastMonth">
      <formula>AND(MONTH(BW7)=MONTH(EDATE(TODAY(),0-1)),YEAR(BW7)=YEAR(EDATE(TODAY(),0-1)))</formula>
    </cfRule>
  </conditionalFormatting>
  <conditionalFormatting sqref="BW6:CA7">
    <cfRule type="timePeriod" dxfId="13927" priority="9832" timePeriod="lastMonth">
      <formula>AND(MONTH(BW6)=MONTH(EDATE(TODAY(),0-1)),YEAR(BW6)=YEAR(EDATE(TODAY(),0-1)))</formula>
    </cfRule>
  </conditionalFormatting>
  <conditionalFormatting sqref="BW4:CA4">
    <cfRule type="timePeriod" dxfId="13926" priority="9831" timePeriod="lastMonth">
      <formula>AND(MONTH(BW4)=MONTH(EDATE(TODAY(),0-1)),YEAR(BW4)=YEAR(EDATE(TODAY(),0-1)))</formula>
    </cfRule>
  </conditionalFormatting>
  <conditionalFormatting sqref="BW4:CA5">
    <cfRule type="timePeriod" dxfId="13925" priority="9830" timePeriod="lastMonth">
      <formula>AND(MONTH(BW4)=MONTH(EDATE(TODAY(),0-1)),YEAR(BW4)=YEAR(EDATE(TODAY(),0-1)))</formula>
    </cfRule>
  </conditionalFormatting>
  <conditionalFormatting sqref="BW8:CA9">
    <cfRule type="timePeriod" dxfId="13924" priority="9829" timePeriod="lastMonth">
      <formula>AND(MONTH(BW8)=MONTH(EDATE(TODAY(),0-1)),YEAR(BW8)=YEAR(EDATE(TODAY(),0-1)))</formula>
    </cfRule>
  </conditionalFormatting>
  <conditionalFormatting sqref="BW9:CA9">
    <cfRule type="timePeriod" dxfId="13923" priority="9828" timePeriod="lastMonth">
      <formula>AND(MONTH(BW9)=MONTH(EDATE(TODAY(),0-1)),YEAR(BW9)=YEAR(EDATE(TODAY(),0-1)))</formula>
    </cfRule>
  </conditionalFormatting>
  <conditionalFormatting sqref="BW8:CA8">
    <cfRule type="timePeriod" dxfId="13922" priority="9827" timePeriod="lastMonth">
      <formula>AND(MONTH(BW8)=MONTH(EDATE(TODAY(),0-1)),YEAR(BW8)=YEAR(EDATE(TODAY(),0-1)))</formula>
    </cfRule>
  </conditionalFormatting>
  <conditionalFormatting sqref="BW8:CA9">
    <cfRule type="timePeriod" dxfId="13921" priority="9826" timePeriod="lastMonth">
      <formula>AND(MONTH(BW8)=MONTH(EDATE(TODAY(),0-1)),YEAR(BW8)=YEAR(EDATE(TODAY(),0-1)))</formula>
    </cfRule>
  </conditionalFormatting>
  <conditionalFormatting sqref="BW8:CA8">
    <cfRule type="timePeriod" dxfId="13920" priority="9825" timePeriod="lastMonth">
      <formula>AND(MONTH(BW8)=MONTH(EDATE(TODAY(),0-1)),YEAR(BW8)=YEAR(EDATE(TODAY(),0-1)))</formula>
    </cfRule>
  </conditionalFormatting>
  <conditionalFormatting sqref="BW11:CA12">
    <cfRule type="timePeriod" dxfId="13919" priority="9824" timePeriod="lastMonth">
      <formula>AND(MONTH(BW11)=MONTH(EDATE(TODAY(),0-1)),YEAR(BW11)=YEAR(EDATE(TODAY(),0-1)))</formula>
    </cfRule>
  </conditionalFormatting>
  <conditionalFormatting sqref="BW12:CA12">
    <cfRule type="timePeriod" dxfId="13918" priority="9823" timePeriod="lastMonth">
      <formula>AND(MONTH(BW12)=MONTH(EDATE(TODAY(),0-1)),YEAR(BW12)=YEAR(EDATE(TODAY(),0-1)))</formula>
    </cfRule>
  </conditionalFormatting>
  <conditionalFormatting sqref="BW11:CA12">
    <cfRule type="timePeriod" dxfId="13917" priority="9822" timePeriod="lastMonth">
      <formula>AND(MONTH(BW11)=MONTH(EDATE(TODAY(),0-1)),YEAR(BW11)=YEAR(EDATE(TODAY(),0-1)))</formula>
    </cfRule>
  </conditionalFormatting>
  <conditionalFormatting sqref="BW8:CA9">
    <cfRule type="timePeriod" dxfId="13916" priority="9821" timePeriod="lastMonth">
      <formula>AND(MONTH(BW8)=MONTH(EDATE(TODAY(),0-1)),YEAR(BW8)=YEAR(EDATE(TODAY(),0-1)))</formula>
    </cfRule>
  </conditionalFormatting>
  <conditionalFormatting sqref="BW13:CA14">
    <cfRule type="timePeriod" dxfId="13915" priority="9820" timePeriod="lastMonth">
      <formula>AND(MONTH(BW13)=MONTH(EDATE(TODAY(),0-1)),YEAR(BW13)=YEAR(EDATE(TODAY(),0-1)))</formula>
    </cfRule>
  </conditionalFormatting>
  <conditionalFormatting sqref="BW14:CA14">
    <cfRule type="timePeriod" dxfId="13914" priority="9819" timePeriod="lastMonth">
      <formula>AND(MONTH(BW14)=MONTH(EDATE(TODAY(),0-1)),YEAR(BW14)=YEAR(EDATE(TODAY(),0-1)))</formula>
    </cfRule>
  </conditionalFormatting>
  <conditionalFormatting sqref="BW13:CA13">
    <cfRule type="timePeriod" dxfId="13913" priority="9818" timePeriod="lastMonth">
      <formula>AND(MONTH(BW13)=MONTH(EDATE(TODAY(),0-1)),YEAR(BW13)=YEAR(EDATE(TODAY(),0-1)))</formula>
    </cfRule>
  </conditionalFormatting>
  <conditionalFormatting sqref="BW13:CA14">
    <cfRule type="timePeriod" dxfId="13912" priority="9817" timePeriod="lastMonth">
      <formula>AND(MONTH(BW13)=MONTH(EDATE(TODAY(),0-1)),YEAR(BW13)=YEAR(EDATE(TODAY(),0-1)))</formula>
    </cfRule>
  </conditionalFormatting>
  <conditionalFormatting sqref="BW8:CA8">
    <cfRule type="timePeriod" dxfId="13911" priority="9816" timePeriod="lastMonth">
      <formula>AND(MONTH(BW8)=MONTH(EDATE(TODAY(),0-1)),YEAR(BW8)=YEAR(EDATE(TODAY(),0-1)))</formula>
    </cfRule>
  </conditionalFormatting>
  <conditionalFormatting sqref="BW9:CA10">
    <cfRule type="timePeriod" dxfId="13910" priority="9815" timePeriod="lastMonth">
      <formula>AND(MONTH(BW9)=MONTH(EDATE(TODAY(),0-1)),YEAR(BW9)=YEAR(EDATE(TODAY(),0-1)))</formula>
    </cfRule>
  </conditionalFormatting>
  <conditionalFormatting sqref="BW11:CA11">
    <cfRule type="timePeriod" dxfId="13909" priority="9814" timePeriod="lastMonth">
      <formula>AND(MONTH(BW11)=MONTH(EDATE(TODAY(),0-1)),YEAR(BW11)=YEAR(EDATE(TODAY(),0-1)))</formula>
    </cfRule>
  </conditionalFormatting>
  <conditionalFormatting sqref="BW11:CA11">
    <cfRule type="timePeriod" dxfId="13908" priority="9813" timePeriod="lastMonth">
      <formula>AND(MONTH(BW11)=MONTH(EDATE(TODAY(),0-1)),YEAR(BW11)=YEAR(EDATE(TODAY(),0-1)))</formula>
    </cfRule>
  </conditionalFormatting>
  <conditionalFormatting sqref="BW8:CA9">
    <cfRule type="timePeriod" dxfId="13907" priority="9812" timePeriod="lastMonth">
      <formula>AND(MONTH(BW8)=MONTH(EDATE(TODAY(),0-1)),YEAR(BW8)=YEAR(EDATE(TODAY(),0-1)))</formula>
    </cfRule>
  </conditionalFormatting>
  <conditionalFormatting sqref="BW9:CA10">
    <cfRule type="timePeriod" dxfId="13906" priority="9811" timePeriod="lastMonth">
      <formula>AND(MONTH(BW9)=MONTH(EDATE(TODAY(),0-1)),YEAR(BW9)=YEAR(EDATE(TODAY(),0-1)))</formula>
    </cfRule>
  </conditionalFormatting>
  <conditionalFormatting sqref="BW8:CA9">
    <cfRule type="timePeriod" dxfId="13905" priority="9810" timePeriod="lastMonth">
      <formula>AND(MONTH(BW8)=MONTH(EDATE(TODAY(),0-1)),YEAR(BW8)=YEAR(EDATE(TODAY(),0-1)))</formula>
    </cfRule>
  </conditionalFormatting>
  <conditionalFormatting sqref="BW9:CA9">
    <cfRule type="timePeriod" dxfId="13904" priority="9809" timePeriod="lastMonth">
      <formula>AND(MONTH(BW9)=MONTH(EDATE(TODAY(),0-1)),YEAR(BW9)=YEAR(EDATE(TODAY(),0-1)))</formula>
    </cfRule>
  </conditionalFormatting>
  <conditionalFormatting sqref="BW8:CA9">
    <cfRule type="timePeriod" dxfId="13903" priority="9808" timePeriod="lastMonth">
      <formula>AND(MONTH(BW8)=MONTH(EDATE(TODAY(),0-1)),YEAR(BW8)=YEAR(EDATE(TODAY(),0-1)))</formula>
    </cfRule>
  </conditionalFormatting>
  <conditionalFormatting sqref="BW10:CA11">
    <cfRule type="timePeriod" dxfId="13902" priority="9807" timePeriod="lastMonth">
      <formula>AND(MONTH(BW10)=MONTH(EDATE(TODAY(),0-1)),YEAR(BW10)=YEAR(EDATE(TODAY(),0-1)))</formula>
    </cfRule>
  </conditionalFormatting>
  <conditionalFormatting sqref="BW11:CA11">
    <cfRule type="timePeriod" dxfId="13901" priority="9806" timePeriod="lastMonth">
      <formula>AND(MONTH(BW11)=MONTH(EDATE(TODAY(),0-1)),YEAR(BW11)=YEAR(EDATE(TODAY(),0-1)))</formula>
    </cfRule>
  </conditionalFormatting>
  <conditionalFormatting sqref="BW10:CA10">
    <cfRule type="timePeriod" dxfId="13900" priority="9805" timePeriod="lastMonth">
      <formula>AND(MONTH(BW10)=MONTH(EDATE(TODAY(),0-1)),YEAR(BW10)=YEAR(EDATE(TODAY(),0-1)))</formula>
    </cfRule>
  </conditionalFormatting>
  <conditionalFormatting sqref="BW10:CA11">
    <cfRule type="timePeriod" dxfId="13899" priority="9804" timePeriod="lastMonth">
      <formula>AND(MONTH(BW10)=MONTH(EDATE(TODAY(),0-1)),YEAR(BW10)=YEAR(EDATE(TODAY(),0-1)))</formula>
    </cfRule>
  </conditionalFormatting>
  <conditionalFormatting sqref="BW12:CA12">
    <cfRule type="timePeriod" dxfId="13898" priority="9803" timePeriod="lastMonth">
      <formula>AND(MONTH(BW12)=MONTH(EDATE(TODAY(),0-1)),YEAR(BW12)=YEAR(EDATE(TODAY(),0-1)))</formula>
    </cfRule>
  </conditionalFormatting>
  <conditionalFormatting sqref="BW12:CA12">
    <cfRule type="timePeriod" dxfId="13897" priority="9802" timePeriod="lastMonth">
      <formula>AND(MONTH(BW12)=MONTH(EDATE(TODAY(),0-1)),YEAR(BW12)=YEAR(EDATE(TODAY(),0-1)))</formula>
    </cfRule>
  </conditionalFormatting>
  <conditionalFormatting sqref="BW12:CA12">
    <cfRule type="timePeriod" dxfId="13896" priority="9801" timePeriod="lastMonth">
      <formula>AND(MONTH(BW12)=MONTH(EDATE(TODAY(),0-1)),YEAR(BW12)=YEAR(EDATE(TODAY(),0-1)))</formula>
    </cfRule>
  </conditionalFormatting>
  <conditionalFormatting sqref="BW12:CA12">
    <cfRule type="timePeriod" dxfId="13895" priority="9800" timePeriod="lastMonth">
      <formula>AND(MONTH(BW12)=MONTH(EDATE(TODAY(),0-1)),YEAR(BW12)=YEAR(EDATE(TODAY(),0-1)))</formula>
    </cfRule>
  </conditionalFormatting>
  <conditionalFormatting sqref="BW12:CA12">
    <cfRule type="timePeriod" dxfId="13894" priority="9799" timePeriod="lastMonth">
      <formula>AND(MONTH(BW12)=MONTH(EDATE(TODAY(),0-1)),YEAR(BW12)=YEAR(EDATE(TODAY(),0-1)))</formula>
    </cfRule>
  </conditionalFormatting>
  <conditionalFormatting sqref="BW13:CA14">
    <cfRule type="timePeriod" dxfId="13893" priority="9798" timePeriod="lastMonth">
      <formula>AND(MONTH(BW13)=MONTH(EDATE(TODAY(),0-1)),YEAR(BW13)=YEAR(EDATE(TODAY(),0-1)))</formula>
    </cfRule>
  </conditionalFormatting>
  <conditionalFormatting sqref="BW14:CA14">
    <cfRule type="timePeriod" dxfId="13892" priority="9797" timePeriod="lastMonth">
      <formula>AND(MONTH(BW14)=MONTH(EDATE(TODAY(),0-1)),YEAR(BW14)=YEAR(EDATE(TODAY(),0-1)))</formula>
    </cfRule>
  </conditionalFormatting>
  <conditionalFormatting sqref="BW13:CA13">
    <cfRule type="timePeriod" dxfId="13891" priority="9796" timePeriod="lastMonth">
      <formula>AND(MONTH(BW13)=MONTH(EDATE(TODAY(),0-1)),YEAR(BW13)=YEAR(EDATE(TODAY(),0-1)))</formula>
    </cfRule>
  </conditionalFormatting>
  <conditionalFormatting sqref="BW13:CA14">
    <cfRule type="timePeriod" dxfId="13890" priority="9795" timePeriod="lastMonth">
      <formula>AND(MONTH(BW13)=MONTH(EDATE(TODAY(),0-1)),YEAR(BW13)=YEAR(EDATE(TODAY(),0-1)))</formula>
    </cfRule>
  </conditionalFormatting>
  <conditionalFormatting sqref="BW12:CA12">
    <cfRule type="timePeriod" dxfId="13889" priority="9794" timePeriod="lastMonth">
      <formula>AND(MONTH(BW12)=MONTH(EDATE(TODAY(),0-1)),YEAR(BW12)=YEAR(EDATE(TODAY(),0-1)))</formula>
    </cfRule>
  </conditionalFormatting>
  <conditionalFormatting sqref="BW13:CA14">
    <cfRule type="timePeriod" dxfId="13888" priority="9793" timePeriod="lastMonth">
      <formula>AND(MONTH(BW13)=MONTH(EDATE(TODAY(),0-1)),YEAR(BW13)=YEAR(EDATE(TODAY(),0-1)))</formula>
    </cfRule>
  </conditionalFormatting>
  <conditionalFormatting sqref="BW12:CA13">
    <cfRule type="timePeriod" dxfId="13887" priority="9792" timePeriod="lastMonth">
      <formula>AND(MONTH(BW12)=MONTH(EDATE(TODAY(),0-1)),YEAR(BW12)=YEAR(EDATE(TODAY(),0-1)))</formula>
    </cfRule>
  </conditionalFormatting>
  <conditionalFormatting sqref="BW13:CA14">
    <cfRule type="timePeriod" dxfId="13886" priority="9791" timePeriod="lastMonth">
      <formula>AND(MONTH(BW13)=MONTH(EDATE(TODAY(),0-1)),YEAR(BW13)=YEAR(EDATE(TODAY(),0-1)))</formula>
    </cfRule>
  </conditionalFormatting>
  <conditionalFormatting sqref="BW13:CA13">
    <cfRule type="timePeriod" dxfId="13885" priority="9790" timePeriod="lastMonth">
      <formula>AND(MONTH(BW13)=MONTH(EDATE(TODAY(),0-1)),YEAR(BW13)=YEAR(EDATE(TODAY(),0-1)))</formula>
    </cfRule>
  </conditionalFormatting>
  <conditionalFormatting sqref="BW13:CA13">
    <cfRule type="timePeriod" dxfId="13884" priority="9789" timePeriod="lastMonth">
      <formula>AND(MONTH(BW13)=MONTH(EDATE(TODAY(),0-1)),YEAR(BW13)=YEAR(EDATE(TODAY(),0-1)))</formula>
    </cfRule>
  </conditionalFormatting>
  <conditionalFormatting sqref="BW13:CA13">
    <cfRule type="timePeriod" dxfId="13883" priority="9788" timePeriod="lastMonth">
      <formula>AND(MONTH(BW13)=MONTH(EDATE(TODAY(),0-1)),YEAR(BW13)=YEAR(EDATE(TODAY(),0-1)))</formula>
    </cfRule>
  </conditionalFormatting>
  <conditionalFormatting sqref="BW13:CA13">
    <cfRule type="timePeriod" dxfId="13882" priority="9787" timePeriod="lastMonth">
      <formula>AND(MONTH(BW13)=MONTH(EDATE(TODAY(),0-1)),YEAR(BW13)=YEAR(EDATE(TODAY(),0-1)))</formula>
    </cfRule>
  </conditionalFormatting>
  <conditionalFormatting sqref="BW13:CA13">
    <cfRule type="timePeriod" dxfId="13881" priority="9786" timePeriod="lastMonth">
      <formula>AND(MONTH(BW13)=MONTH(EDATE(TODAY(),0-1)),YEAR(BW13)=YEAR(EDATE(TODAY(),0-1)))</formula>
    </cfRule>
  </conditionalFormatting>
  <conditionalFormatting sqref="BW14:CA14">
    <cfRule type="timePeriod" dxfId="13880" priority="9785" timePeriod="lastMonth">
      <formula>AND(MONTH(BW14)=MONTH(EDATE(TODAY(),0-1)),YEAR(BW14)=YEAR(EDATE(TODAY(),0-1)))</formula>
    </cfRule>
  </conditionalFormatting>
  <conditionalFormatting sqref="BW14:CA14">
    <cfRule type="timePeriod" dxfId="13879" priority="9784" timePeriod="lastMonth">
      <formula>AND(MONTH(BW14)=MONTH(EDATE(TODAY(),0-1)),YEAR(BW14)=YEAR(EDATE(TODAY(),0-1)))</formula>
    </cfRule>
  </conditionalFormatting>
  <conditionalFormatting sqref="BW14:CA14">
    <cfRule type="timePeriod" dxfId="13878" priority="9783" timePeriod="lastMonth">
      <formula>AND(MONTH(BW14)=MONTH(EDATE(TODAY(),0-1)),YEAR(BW14)=YEAR(EDATE(TODAY(),0-1)))</formula>
    </cfRule>
  </conditionalFormatting>
  <conditionalFormatting sqref="BW9:CA10">
    <cfRule type="timePeriod" dxfId="13877" priority="9782" timePeriod="lastMonth">
      <formula>AND(MONTH(BW9)=MONTH(EDATE(TODAY(),0-1)),YEAR(BW9)=YEAR(EDATE(TODAY(),0-1)))</formula>
    </cfRule>
  </conditionalFormatting>
  <conditionalFormatting sqref="BW10:CA10">
    <cfRule type="timePeriod" dxfId="13876" priority="9781" timePeriod="lastMonth">
      <formula>AND(MONTH(BW10)=MONTH(EDATE(TODAY(),0-1)),YEAR(BW10)=YEAR(EDATE(TODAY(),0-1)))</formula>
    </cfRule>
  </conditionalFormatting>
  <conditionalFormatting sqref="BW9:CA10">
    <cfRule type="timePeriod" dxfId="13875" priority="9780" timePeriod="lastMonth">
      <formula>AND(MONTH(BW9)=MONTH(EDATE(TODAY(),0-1)),YEAR(BW9)=YEAR(EDATE(TODAY(),0-1)))</formula>
    </cfRule>
  </conditionalFormatting>
  <conditionalFormatting sqref="BW11:CA12">
    <cfRule type="timePeriod" dxfId="13874" priority="9779" timePeriod="lastMonth">
      <formula>AND(MONTH(BW11)=MONTH(EDATE(TODAY(),0-1)),YEAR(BW11)=YEAR(EDATE(TODAY(),0-1)))</formula>
    </cfRule>
  </conditionalFormatting>
  <conditionalFormatting sqref="BW12:CA12">
    <cfRule type="timePeriod" dxfId="13873" priority="9778" timePeriod="lastMonth">
      <formula>AND(MONTH(BW12)=MONTH(EDATE(TODAY(),0-1)),YEAR(BW12)=YEAR(EDATE(TODAY(),0-1)))</formula>
    </cfRule>
  </conditionalFormatting>
  <conditionalFormatting sqref="BW11:CA11">
    <cfRule type="timePeriod" dxfId="13872" priority="9777" timePeriod="lastMonth">
      <formula>AND(MONTH(BW11)=MONTH(EDATE(TODAY(),0-1)),YEAR(BW11)=YEAR(EDATE(TODAY(),0-1)))</formula>
    </cfRule>
  </conditionalFormatting>
  <conditionalFormatting sqref="BW11:CA12">
    <cfRule type="timePeriod" dxfId="13871" priority="9776" timePeriod="lastMonth">
      <formula>AND(MONTH(BW11)=MONTH(EDATE(TODAY(),0-1)),YEAR(BW11)=YEAR(EDATE(TODAY(),0-1)))</formula>
    </cfRule>
  </conditionalFormatting>
  <conditionalFormatting sqref="BW13:CA13">
    <cfRule type="timePeriod" dxfId="13870" priority="9775" timePeriod="lastMonth">
      <formula>AND(MONTH(BW13)=MONTH(EDATE(TODAY(),0-1)),YEAR(BW13)=YEAR(EDATE(TODAY(),0-1)))</formula>
    </cfRule>
  </conditionalFormatting>
  <conditionalFormatting sqref="BW14:CA14">
    <cfRule type="timePeriod" dxfId="13869" priority="9774" timePeriod="lastMonth">
      <formula>AND(MONTH(BW14)=MONTH(EDATE(TODAY(),0-1)),YEAR(BW14)=YEAR(EDATE(TODAY(),0-1)))</formula>
    </cfRule>
  </conditionalFormatting>
  <conditionalFormatting sqref="BW13:CA14">
    <cfRule type="timePeriod" dxfId="13868" priority="9773" timePeriod="lastMonth">
      <formula>AND(MONTH(BW13)=MONTH(EDATE(TODAY(),0-1)),YEAR(BW13)=YEAR(EDATE(TODAY(),0-1)))</formula>
    </cfRule>
  </conditionalFormatting>
  <conditionalFormatting sqref="BW14:CA14">
    <cfRule type="timePeriod" dxfId="13867" priority="9772" timePeriod="lastMonth">
      <formula>AND(MONTH(BW14)=MONTH(EDATE(TODAY(),0-1)),YEAR(BW14)=YEAR(EDATE(TODAY(),0-1)))</formula>
    </cfRule>
  </conditionalFormatting>
  <conditionalFormatting sqref="BW8:CA8">
    <cfRule type="timePeriod" dxfId="13866" priority="9771" timePeriod="lastMonth">
      <formula>AND(MONTH(BW8)=MONTH(EDATE(TODAY(),0-1)),YEAR(BW8)=YEAR(EDATE(TODAY(),0-1)))</formula>
    </cfRule>
  </conditionalFormatting>
  <conditionalFormatting sqref="BW9:CA9">
    <cfRule type="timePeriod" dxfId="13865" priority="9770" timePeriod="lastMonth">
      <formula>AND(MONTH(BW9)=MONTH(EDATE(TODAY(),0-1)),YEAR(BW9)=YEAR(EDATE(TODAY(),0-1)))</formula>
    </cfRule>
  </conditionalFormatting>
  <conditionalFormatting sqref="BW9:CA9">
    <cfRule type="timePeriod" dxfId="13864" priority="9769" timePeriod="lastMonth">
      <formula>AND(MONTH(BW9)=MONTH(EDATE(TODAY(),0-1)),YEAR(BW9)=YEAR(EDATE(TODAY(),0-1)))</formula>
    </cfRule>
  </conditionalFormatting>
  <conditionalFormatting sqref="BW8:CA8">
    <cfRule type="timePeriod" dxfId="13863" priority="9768" timePeriod="lastMonth">
      <formula>AND(MONTH(BW8)=MONTH(EDATE(TODAY(),0-1)),YEAR(BW8)=YEAR(EDATE(TODAY(),0-1)))</formula>
    </cfRule>
  </conditionalFormatting>
  <conditionalFormatting sqref="BW8:CA9">
    <cfRule type="timePeriod" dxfId="13862" priority="9767" timePeriod="lastMonth">
      <formula>AND(MONTH(BW8)=MONTH(EDATE(TODAY(),0-1)),YEAR(BW8)=YEAR(EDATE(TODAY(),0-1)))</formula>
    </cfRule>
  </conditionalFormatting>
  <conditionalFormatting sqref="BW9:CA9">
    <cfRule type="timePeriod" dxfId="13861" priority="9766" timePeriod="lastMonth">
      <formula>AND(MONTH(BW9)=MONTH(EDATE(TODAY(),0-1)),YEAR(BW9)=YEAR(EDATE(TODAY(),0-1)))</formula>
    </cfRule>
  </conditionalFormatting>
  <conditionalFormatting sqref="BW8:CA8">
    <cfRule type="timePeriod" dxfId="13860" priority="9765" timePeriod="lastMonth">
      <formula>AND(MONTH(BW8)=MONTH(EDATE(TODAY(),0-1)),YEAR(BW8)=YEAR(EDATE(TODAY(),0-1)))</formula>
    </cfRule>
  </conditionalFormatting>
  <conditionalFormatting sqref="BW8:CA9">
    <cfRule type="timePeriod" dxfId="13859" priority="9764" timePeriod="lastMonth">
      <formula>AND(MONTH(BW8)=MONTH(EDATE(TODAY(),0-1)),YEAR(BW8)=YEAR(EDATE(TODAY(),0-1)))</formula>
    </cfRule>
  </conditionalFormatting>
  <conditionalFormatting sqref="BW10:CA10">
    <cfRule type="timePeriod" dxfId="13858" priority="9763" timePeriod="lastMonth">
      <formula>AND(MONTH(BW10)=MONTH(EDATE(TODAY(),0-1)),YEAR(BW10)=YEAR(EDATE(TODAY(),0-1)))</formula>
    </cfRule>
  </conditionalFormatting>
  <conditionalFormatting sqref="BW10:CA10">
    <cfRule type="timePeriod" dxfId="13857" priority="9762" timePeriod="lastMonth">
      <formula>AND(MONTH(BW10)=MONTH(EDATE(TODAY(),0-1)),YEAR(BW10)=YEAR(EDATE(TODAY(),0-1)))</formula>
    </cfRule>
  </conditionalFormatting>
  <conditionalFormatting sqref="BW10:CA10">
    <cfRule type="timePeriod" dxfId="13856" priority="9761" timePeriod="lastMonth">
      <formula>AND(MONTH(BW10)=MONTH(EDATE(TODAY(),0-1)),YEAR(BW10)=YEAR(EDATE(TODAY(),0-1)))</formula>
    </cfRule>
  </conditionalFormatting>
  <conditionalFormatting sqref="BW10:CA10">
    <cfRule type="timePeriod" dxfId="13855" priority="9760" timePeriod="lastMonth">
      <formula>AND(MONTH(BW10)=MONTH(EDATE(TODAY(),0-1)),YEAR(BW10)=YEAR(EDATE(TODAY(),0-1)))</formula>
    </cfRule>
  </conditionalFormatting>
  <conditionalFormatting sqref="BW10:CA10">
    <cfRule type="timePeriod" dxfId="13854" priority="9759" timePeriod="lastMonth">
      <formula>AND(MONTH(BW10)=MONTH(EDATE(TODAY(),0-1)),YEAR(BW10)=YEAR(EDATE(TODAY(),0-1)))</formula>
    </cfRule>
  </conditionalFormatting>
  <conditionalFormatting sqref="BW11:CA12">
    <cfRule type="timePeriod" dxfId="13853" priority="9758" timePeriod="lastMonth">
      <formula>AND(MONTH(BW11)=MONTH(EDATE(TODAY(),0-1)),YEAR(BW11)=YEAR(EDATE(TODAY(),0-1)))</formula>
    </cfRule>
  </conditionalFormatting>
  <conditionalFormatting sqref="BW12:CA12">
    <cfRule type="timePeriod" dxfId="13852" priority="9757" timePeriod="lastMonth">
      <formula>AND(MONTH(BW12)=MONTH(EDATE(TODAY(),0-1)),YEAR(BW12)=YEAR(EDATE(TODAY(),0-1)))</formula>
    </cfRule>
  </conditionalFormatting>
  <conditionalFormatting sqref="BW11:CA11">
    <cfRule type="timePeriod" dxfId="13851" priority="9756" timePeriod="lastMonth">
      <formula>AND(MONTH(BW11)=MONTH(EDATE(TODAY(),0-1)),YEAR(BW11)=YEAR(EDATE(TODAY(),0-1)))</formula>
    </cfRule>
  </conditionalFormatting>
  <conditionalFormatting sqref="BW11:CA12">
    <cfRule type="timePeriod" dxfId="13850" priority="9755" timePeriod="lastMonth">
      <formula>AND(MONTH(BW11)=MONTH(EDATE(TODAY(),0-1)),YEAR(BW11)=YEAR(EDATE(TODAY(),0-1)))</formula>
    </cfRule>
  </conditionalFormatting>
  <conditionalFormatting sqref="BW13:CA13">
    <cfRule type="timePeriod" dxfId="13849" priority="9754" timePeriod="lastMonth">
      <formula>AND(MONTH(BW13)=MONTH(EDATE(TODAY(),0-1)),YEAR(BW13)=YEAR(EDATE(TODAY(),0-1)))</formula>
    </cfRule>
  </conditionalFormatting>
  <conditionalFormatting sqref="BW14:CA14">
    <cfRule type="timePeriod" dxfId="13848" priority="9753" timePeriod="lastMonth">
      <formula>AND(MONTH(BW14)=MONTH(EDATE(TODAY(),0-1)),YEAR(BW14)=YEAR(EDATE(TODAY(),0-1)))</formula>
    </cfRule>
  </conditionalFormatting>
  <conditionalFormatting sqref="BW13:CA14">
    <cfRule type="timePeriod" dxfId="13847" priority="9752" timePeriod="lastMonth">
      <formula>AND(MONTH(BW13)=MONTH(EDATE(TODAY(),0-1)),YEAR(BW13)=YEAR(EDATE(TODAY(),0-1)))</formula>
    </cfRule>
  </conditionalFormatting>
  <conditionalFormatting sqref="BW14:CA14">
    <cfRule type="timePeriod" dxfId="13846" priority="9751" timePeriod="lastMonth">
      <formula>AND(MONTH(BW14)=MONTH(EDATE(TODAY(),0-1)),YEAR(BW14)=YEAR(EDATE(TODAY(),0-1)))</formula>
    </cfRule>
  </conditionalFormatting>
  <conditionalFormatting sqref="BW10:CA10">
    <cfRule type="timePeriod" dxfId="13845" priority="9750" timePeriod="lastMonth">
      <formula>AND(MONTH(BW10)=MONTH(EDATE(TODAY(),0-1)),YEAR(BW10)=YEAR(EDATE(TODAY(),0-1)))</formula>
    </cfRule>
  </conditionalFormatting>
  <conditionalFormatting sqref="BW11:CA12">
    <cfRule type="timePeriod" dxfId="13844" priority="9749" timePeriod="lastMonth">
      <formula>AND(MONTH(BW11)=MONTH(EDATE(TODAY(),0-1)),YEAR(BW11)=YEAR(EDATE(TODAY(),0-1)))</formula>
    </cfRule>
  </conditionalFormatting>
  <conditionalFormatting sqref="BW13:CA14">
    <cfRule type="timePeriod" dxfId="13843" priority="9748" timePeriod="lastMonth">
      <formula>AND(MONTH(BW13)=MONTH(EDATE(TODAY(),0-1)),YEAR(BW13)=YEAR(EDATE(TODAY(),0-1)))</formula>
    </cfRule>
  </conditionalFormatting>
  <conditionalFormatting sqref="BW14:CA14">
    <cfRule type="timePeriod" dxfId="13842" priority="9747" timePeriod="lastMonth">
      <formula>AND(MONTH(BW14)=MONTH(EDATE(TODAY(),0-1)),YEAR(BW14)=YEAR(EDATE(TODAY(),0-1)))</formula>
    </cfRule>
  </conditionalFormatting>
  <conditionalFormatting sqref="BW13:CA14">
    <cfRule type="timePeriod" dxfId="13841" priority="9746" timePeriod="lastMonth">
      <formula>AND(MONTH(BW13)=MONTH(EDATE(TODAY(),0-1)),YEAR(BW13)=YEAR(EDATE(TODAY(),0-1)))</formula>
    </cfRule>
  </conditionalFormatting>
  <conditionalFormatting sqref="BW10:CA11">
    <cfRule type="timePeriod" dxfId="13840" priority="9745" timePeriod="lastMonth">
      <formula>AND(MONTH(BW10)=MONTH(EDATE(TODAY(),0-1)),YEAR(BW10)=YEAR(EDATE(TODAY(),0-1)))</formula>
    </cfRule>
  </conditionalFormatting>
  <conditionalFormatting sqref="BW11:CA12">
    <cfRule type="timePeriod" dxfId="13839" priority="9744" timePeriod="lastMonth">
      <formula>AND(MONTH(BW11)=MONTH(EDATE(TODAY(),0-1)),YEAR(BW11)=YEAR(EDATE(TODAY(),0-1)))</formula>
    </cfRule>
  </conditionalFormatting>
  <conditionalFormatting sqref="BW15:CA15">
    <cfRule type="timePeriod" dxfId="13838" priority="9743" timePeriod="lastMonth">
      <formula>AND(MONTH(BW15)=MONTH(EDATE(TODAY(),0-1)),YEAR(BW15)=YEAR(EDATE(TODAY(),0-1)))</formula>
    </cfRule>
  </conditionalFormatting>
  <conditionalFormatting sqref="BW18:CA19">
    <cfRule type="timePeriod" dxfId="13837" priority="9742" timePeriod="lastMonth">
      <formula>AND(MONTH(BW18)=MONTH(EDATE(TODAY(),0-1)),YEAR(BW18)=YEAR(EDATE(TODAY(),0-1)))</formula>
    </cfRule>
  </conditionalFormatting>
  <conditionalFormatting sqref="BW19:CA19">
    <cfRule type="timePeriod" dxfId="13836" priority="9741" timePeriod="lastMonth">
      <formula>AND(MONTH(BW19)=MONTH(EDATE(TODAY(),0-1)),YEAR(BW19)=YEAR(EDATE(TODAY(),0-1)))</formula>
    </cfRule>
  </conditionalFormatting>
  <conditionalFormatting sqref="BW18:CA19">
    <cfRule type="timePeriod" dxfId="13835" priority="9740" timePeriod="lastMonth">
      <formula>AND(MONTH(BW18)=MONTH(EDATE(TODAY(),0-1)),YEAR(BW18)=YEAR(EDATE(TODAY(),0-1)))</formula>
    </cfRule>
  </conditionalFormatting>
  <conditionalFormatting sqref="BW15:CA16">
    <cfRule type="timePeriod" dxfId="13834" priority="9739" timePeriod="lastMonth">
      <formula>AND(MONTH(BW15)=MONTH(EDATE(TODAY(),0-1)),YEAR(BW15)=YEAR(EDATE(TODAY(),0-1)))</formula>
    </cfRule>
  </conditionalFormatting>
  <conditionalFormatting sqref="BW20:CA21">
    <cfRule type="timePeriod" dxfId="13833" priority="9738" timePeriod="lastMonth">
      <formula>AND(MONTH(BW20)=MONTH(EDATE(TODAY(),0-1)),YEAR(BW20)=YEAR(EDATE(TODAY(),0-1)))</formula>
    </cfRule>
  </conditionalFormatting>
  <conditionalFormatting sqref="BW21:CA21">
    <cfRule type="timePeriod" dxfId="13832" priority="9737" timePeriod="lastMonth">
      <formula>AND(MONTH(BW21)=MONTH(EDATE(TODAY(),0-1)),YEAR(BW21)=YEAR(EDATE(TODAY(),0-1)))</formula>
    </cfRule>
  </conditionalFormatting>
  <conditionalFormatting sqref="BW20:CA20">
    <cfRule type="timePeriod" dxfId="13831" priority="9736" timePeriod="lastMonth">
      <formula>AND(MONTH(BW20)=MONTH(EDATE(TODAY(),0-1)),YEAR(BW20)=YEAR(EDATE(TODAY(),0-1)))</formula>
    </cfRule>
  </conditionalFormatting>
  <conditionalFormatting sqref="BW20:CA21">
    <cfRule type="timePeriod" dxfId="13830" priority="9735" timePeriod="lastMonth">
      <formula>AND(MONTH(BW20)=MONTH(EDATE(TODAY(),0-1)),YEAR(BW20)=YEAR(EDATE(TODAY(),0-1)))</formula>
    </cfRule>
  </conditionalFormatting>
  <conditionalFormatting sqref="BW15:CA15">
    <cfRule type="timePeriod" dxfId="13829" priority="9734" timePeriod="lastMonth">
      <formula>AND(MONTH(BW15)=MONTH(EDATE(TODAY(),0-1)),YEAR(BW15)=YEAR(EDATE(TODAY(),0-1)))</formula>
    </cfRule>
  </conditionalFormatting>
  <conditionalFormatting sqref="BW16:CA17">
    <cfRule type="timePeriod" dxfId="13828" priority="9733" timePeriod="lastMonth">
      <formula>AND(MONTH(BW16)=MONTH(EDATE(TODAY(),0-1)),YEAR(BW16)=YEAR(EDATE(TODAY(),0-1)))</formula>
    </cfRule>
  </conditionalFormatting>
  <conditionalFormatting sqref="BW18:CA18">
    <cfRule type="timePeriod" dxfId="13827" priority="9732" timePeriod="lastMonth">
      <formula>AND(MONTH(BW18)=MONTH(EDATE(TODAY(),0-1)),YEAR(BW18)=YEAR(EDATE(TODAY(),0-1)))</formula>
    </cfRule>
  </conditionalFormatting>
  <conditionalFormatting sqref="BW18:CA18">
    <cfRule type="timePeriod" dxfId="13826" priority="9731" timePeriod="lastMonth">
      <formula>AND(MONTH(BW18)=MONTH(EDATE(TODAY(),0-1)),YEAR(BW18)=YEAR(EDATE(TODAY(),0-1)))</formula>
    </cfRule>
  </conditionalFormatting>
  <conditionalFormatting sqref="BW15:CA16">
    <cfRule type="timePeriod" dxfId="13825" priority="9730" timePeriod="lastMonth">
      <formula>AND(MONTH(BW15)=MONTH(EDATE(TODAY(),0-1)),YEAR(BW15)=YEAR(EDATE(TODAY(),0-1)))</formula>
    </cfRule>
  </conditionalFormatting>
  <conditionalFormatting sqref="BW16:CA17">
    <cfRule type="timePeriod" dxfId="13824" priority="9729" timePeriod="lastMonth">
      <formula>AND(MONTH(BW16)=MONTH(EDATE(TODAY(),0-1)),YEAR(BW16)=YEAR(EDATE(TODAY(),0-1)))</formula>
    </cfRule>
  </conditionalFormatting>
  <conditionalFormatting sqref="BW15:CA16">
    <cfRule type="timePeriod" dxfId="13823" priority="9728" timePeriod="lastMonth">
      <formula>AND(MONTH(BW15)=MONTH(EDATE(TODAY(),0-1)),YEAR(BW15)=YEAR(EDATE(TODAY(),0-1)))</formula>
    </cfRule>
  </conditionalFormatting>
  <conditionalFormatting sqref="BW16:CA16">
    <cfRule type="timePeriod" dxfId="13822" priority="9727" timePeriod="lastMonth">
      <formula>AND(MONTH(BW16)=MONTH(EDATE(TODAY(),0-1)),YEAR(BW16)=YEAR(EDATE(TODAY(),0-1)))</formula>
    </cfRule>
  </conditionalFormatting>
  <conditionalFormatting sqref="BW15:CA16">
    <cfRule type="timePeriod" dxfId="13821" priority="9726" timePeriod="lastMonth">
      <formula>AND(MONTH(BW15)=MONTH(EDATE(TODAY(),0-1)),YEAR(BW15)=YEAR(EDATE(TODAY(),0-1)))</formula>
    </cfRule>
  </conditionalFormatting>
  <conditionalFormatting sqref="BW17:CA18">
    <cfRule type="timePeriod" dxfId="13820" priority="9725" timePeriod="lastMonth">
      <formula>AND(MONTH(BW17)=MONTH(EDATE(TODAY(),0-1)),YEAR(BW17)=YEAR(EDATE(TODAY(),0-1)))</formula>
    </cfRule>
  </conditionalFormatting>
  <conditionalFormatting sqref="BW18:CA18">
    <cfRule type="timePeriod" dxfId="13819" priority="9724" timePeriod="lastMonth">
      <formula>AND(MONTH(BW18)=MONTH(EDATE(TODAY(),0-1)),YEAR(BW18)=YEAR(EDATE(TODAY(),0-1)))</formula>
    </cfRule>
  </conditionalFormatting>
  <conditionalFormatting sqref="BW17:CA17">
    <cfRule type="timePeriod" dxfId="13818" priority="9723" timePeriod="lastMonth">
      <formula>AND(MONTH(BW17)=MONTH(EDATE(TODAY(),0-1)),YEAR(BW17)=YEAR(EDATE(TODAY(),0-1)))</formula>
    </cfRule>
  </conditionalFormatting>
  <conditionalFormatting sqref="BW17:CA18">
    <cfRule type="timePeriod" dxfId="13817" priority="9722" timePeriod="lastMonth">
      <formula>AND(MONTH(BW17)=MONTH(EDATE(TODAY(),0-1)),YEAR(BW17)=YEAR(EDATE(TODAY(),0-1)))</formula>
    </cfRule>
  </conditionalFormatting>
  <conditionalFormatting sqref="BW19:CA19">
    <cfRule type="timePeriod" dxfId="13816" priority="9721" timePeriod="lastMonth">
      <formula>AND(MONTH(BW19)=MONTH(EDATE(TODAY(),0-1)),YEAR(BW19)=YEAR(EDATE(TODAY(),0-1)))</formula>
    </cfRule>
  </conditionalFormatting>
  <conditionalFormatting sqref="BW19:CA19">
    <cfRule type="timePeriod" dxfId="13815" priority="9720" timePeriod="lastMonth">
      <formula>AND(MONTH(BW19)=MONTH(EDATE(TODAY(),0-1)),YEAR(BW19)=YEAR(EDATE(TODAY(),0-1)))</formula>
    </cfRule>
  </conditionalFormatting>
  <conditionalFormatting sqref="BW19:CA19">
    <cfRule type="timePeriod" dxfId="13814" priority="9719" timePeriod="lastMonth">
      <formula>AND(MONTH(BW19)=MONTH(EDATE(TODAY(),0-1)),YEAR(BW19)=YEAR(EDATE(TODAY(),0-1)))</formula>
    </cfRule>
  </conditionalFormatting>
  <conditionalFormatting sqref="BW19:CA19">
    <cfRule type="timePeriod" dxfId="13813" priority="9718" timePeriod="lastMonth">
      <formula>AND(MONTH(BW19)=MONTH(EDATE(TODAY(),0-1)),YEAR(BW19)=YEAR(EDATE(TODAY(),0-1)))</formula>
    </cfRule>
  </conditionalFormatting>
  <conditionalFormatting sqref="BW19:CA19">
    <cfRule type="timePeriod" dxfId="13812" priority="9717" timePeriod="lastMonth">
      <formula>AND(MONTH(BW19)=MONTH(EDATE(TODAY(),0-1)),YEAR(BW19)=YEAR(EDATE(TODAY(),0-1)))</formula>
    </cfRule>
  </conditionalFormatting>
  <conditionalFormatting sqref="BW20:CA21">
    <cfRule type="timePeriod" dxfId="13811" priority="9716" timePeriod="lastMonth">
      <formula>AND(MONTH(BW20)=MONTH(EDATE(TODAY(),0-1)),YEAR(BW20)=YEAR(EDATE(TODAY(),0-1)))</formula>
    </cfRule>
  </conditionalFormatting>
  <conditionalFormatting sqref="BW21:CA21">
    <cfRule type="timePeriod" dxfId="13810" priority="9715" timePeriod="lastMonth">
      <formula>AND(MONTH(BW21)=MONTH(EDATE(TODAY(),0-1)),YEAR(BW21)=YEAR(EDATE(TODAY(),0-1)))</formula>
    </cfRule>
  </conditionalFormatting>
  <conditionalFormatting sqref="BW20:CA20">
    <cfRule type="timePeriod" dxfId="13809" priority="9714" timePeriod="lastMonth">
      <formula>AND(MONTH(BW20)=MONTH(EDATE(TODAY(),0-1)),YEAR(BW20)=YEAR(EDATE(TODAY(),0-1)))</formula>
    </cfRule>
  </conditionalFormatting>
  <conditionalFormatting sqref="BW20:CA21">
    <cfRule type="timePeriod" dxfId="13808" priority="9713" timePeriod="lastMonth">
      <formula>AND(MONTH(BW20)=MONTH(EDATE(TODAY(),0-1)),YEAR(BW20)=YEAR(EDATE(TODAY(),0-1)))</formula>
    </cfRule>
  </conditionalFormatting>
  <conditionalFormatting sqref="BW19:CA19">
    <cfRule type="timePeriod" dxfId="13807" priority="9712" timePeriod="lastMonth">
      <formula>AND(MONTH(BW19)=MONTH(EDATE(TODAY(),0-1)),YEAR(BW19)=YEAR(EDATE(TODAY(),0-1)))</formula>
    </cfRule>
  </conditionalFormatting>
  <conditionalFormatting sqref="BW20:CA21">
    <cfRule type="timePeriod" dxfId="13806" priority="9711" timePeriod="lastMonth">
      <formula>AND(MONTH(BW20)=MONTH(EDATE(TODAY(),0-1)),YEAR(BW20)=YEAR(EDATE(TODAY(),0-1)))</formula>
    </cfRule>
  </conditionalFormatting>
  <conditionalFormatting sqref="BW19:CA20">
    <cfRule type="timePeriod" dxfId="13805" priority="9710" timePeriod="lastMonth">
      <formula>AND(MONTH(BW19)=MONTH(EDATE(TODAY(),0-1)),YEAR(BW19)=YEAR(EDATE(TODAY(),0-1)))</formula>
    </cfRule>
  </conditionalFormatting>
  <conditionalFormatting sqref="BW20:CA21">
    <cfRule type="timePeriod" dxfId="13804" priority="9709" timePeriod="lastMonth">
      <formula>AND(MONTH(BW20)=MONTH(EDATE(TODAY(),0-1)),YEAR(BW20)=YEAR(EDATE(TODAY(),0-1)))</formula>
    </cfRule>
  </conditionalFormatting>
  <conditionalFormatting sqref="BW20:CA20">
    <cfRule type="timePeriod" dxfId="13803" priority="9708" timePeriod="lastMonth">
      <formula>AND(MONTH(BW20)=MONTH(EDATE(TODAY(),0-1)),YEAR(BW20)=YEAR(EDATE(TODAY(),0-1)))</formula>
    </cfRule>
  </conditionalFormatting>
  <conditionalFormatting sqref="BW20:CA20">
    <cfRule type="timePeriod" dxfId="13802" priority="9707" timePeriod="lastMonth">
      <formula>AND(MONTH(BW20)=MONTH(EDATE(TODAY(),0-1)),YEAR(BW20)=YEAR(EDATE(TODAY(),0-1)))</formula>
    </cfRule>
  </conditionalFormatting>
  <conditionalFormatting sqref="BW20:CA20">
    <cfRule type="timePeriod" dxfId="13801" priority="9706" timePeriod="lastMonth">
      <formula>AND(MONTH(BW20)=MONTH(EDATE(TODAY(),0-1)),YEAR(BW20)=YEAR(EDATE(TODAY(),0-1)))</formula>
    </cfRule>
  </conditionalFormatting>
  <conditionalFormatting sqref="BW20:CA20">
    <cfRule type="timePeriod" dxfId="13800" priority="9705" timePeriod="lastMonth">
      <formula>AND(MONTH(BW20)=MONTH(EDATE(TODAY(),0-1)),YEAR(BW20)=YEAR(EDATE(TODAY(),0-1)))</formula>
    </cfRule>
  </conditionalFormatting>
  <conditionalFormatting sqref="BW20:CA20">
    <cfRule type="timePeriod" dxfId="13799" priority="9704" timePeriod="lastMonth">
      <formula>AND(MONTH(BW20)=MONTH(EDATE(TODAY(),0-1)),YEAR(BW20)=YEAR(EDATE(TODAY(),0-1)))</formula>
    </cfRule>
  </conditionalFormatting>
  <conditionalFormatting sqref="BW21:CA21">
    <cfRule type="timePeriod" dxfId="13798" priority="9703" timePeriod="lastMonth">
      <formula>AND(MONTH(BW21)=MONTH(EDATE(TODAY(),0-1)),YEAR(BW21)=YEAR(EDATE(TODAY(),0-1)))</formula>
    </cfRule>
  </conditionalFormatting>
  <conditionalFormatting sqref="BW21:CA21">
    <cfRule type="timePeriod" dxfId="13797" priority="9702" timePeriod="lastMonth">
      <formula>AND(MONTH(BW21)=MONTH(EDATE(TODAY(),0-1)),YEAR(BW21)=YEAR(EDATE(TODAY(),0-1)))</formula>
    </cfRule>
  </conditionalFormatting>
  <conditionalFormatting sqref="BW21:CA21">
    <cfRule type="timePeriod" dxfId="13796" priority="9701" timePeriod="lastMonth">
      <formula>AND(MONTH(BW21)=MONTH(EDATE(TODAY(),0-1)),YEAR(BW21)=YEAR(EDATE(TODAY(),0-1)))</formula>
    </cfRule>
  </conditionalFormatting>
  <conditionalFormatting sqref="BW16:CA17">
    <cfRule type="timePeriod" dxfId="13795" priority="9700" timePeriod="lastMonth">
      <formula>AND(MONTH(BW16)=MONTH(EDATE(TODAY(),0-1)),YEAR(BW16)=YEAR(EDATE(TODAY(),0-1)))</formula>
    </cfRule>
  </conditionalFormatting>
  <conditionalFormatting sqref="BW17:CA17">
    <cfRule type="timePeriod" dxfId="13794" priority="9699" timePeriod="lastMonth">
      <formula>AND(MONTH(BW17)=MONTH(EDATE(TODAY(),0-1)),YEAR(BW17)=YEAR(EDATE(TODAY(),0-1)))</formula>
    </cfRule>
  </conditionalFormatting>
  <conditionalFormatting sqref="BW16:CA17">
    <cfRule type="timePeriod" dxfId="13793" priority="9698" timePeriod="lastMonth">
      <formula>AND(MONTH(BW16)=MONTH(EDATE(TODAY(),0-1)),YEAR(BW16)=YEAR(EDATE(TODAY(),0-1)))</formula>
    </cfRule>
  </conditionalFormatting>
  <conditionalFormatting sqref="BW18:CA19">
    <cfRule type="timePeriod" dxfId="13792" priority="9697" timePeriod="lastMonth">
      <formula>AND(MONTH(BW18)=MONTH(EDATE(TODAY(),0-1)),YEAR(BW18)=YEAR(EDATE(TODAY(),0-1)))</formula>
    </cfRule>
  </conditionalFormatting>
  <conditionalFormatting sqref="BW19:CA19">
    <cfRule type="timePeriod" dxfId="13791" priority="9696" timePeriod="lastMonth">
      <formula>AND(MONTH(BW19)=MONTH(EDATE(TODAY(),0-1)),YEAR(BW19)=YEAR(EDATE(TODAY(),0-1)))</formula>
    </cfRule>
  </conditionalFormatting>
  <conditionalFormatting sqref="BW18:CA18">
    <cfRule type="timePeriod" dxfId="13790" priority="9695" timePeriod="lastMonth">
      <formula>AND(MONTH(BW18)=MONTH(EDATE(TODAY(),0-1)),YEAR(BW18)=YEAR(EDATE(TODAY(),0-1)))</formula>
    </cfRule>
  </conditionalFormatting>
  <conditionalFormatting sqref="BW18:CA19">
    <cfRule type="timePeriod" dxfId="13789" priority="9694" timePeriod="lastMonth">
      <formula>AND(MONTH(BW18)=MONTH(EDATE(TODAY(),0-1)),YEAR(BW18)=YEAR(EDATE(TODAY(),0-1)))</formula>
    </cfRule>
  </conditionalFormatting>
  <conditionalFormatting sqref="BW20:CA20">
    <cfRule type="timePeriod" dxfId="13788" priority="9693" timePeriod="lastMonth">
      <formula>AND(MONTH(BW20)=MONTH(EDATE(TODAY(),0-1)),YEAR(BW20)=YEAR(EDATE(TODAY(),0-1)))</formula>
    </cfRule>
  </conditionalFormatting>
  <conditionalFormatting sqref="BW21:CA21">
    <cfRule type="timePeriod" dxfId="13787" priority="9692" timePeriod="lastMonth">
      <formula>AND(MONTH(BW21)=MONTH(EDATE(TODAY(),0-1)),YEAR(BW21)=YEAR(EDATE(TODAY(),0-1)))</formula>
    </cfRule>
  </conditionalFormatting>
  <conditionalFormatting sqref="BW20:CA21">
    <cfRule type="timePeriod" dxfId="13786" priority="9691" timePeriod="lastMonth">
      <formula>AND(MONTH(BW20)=MONTH(EDATE(TODAY(),0-1)),YEAR(BW20)=YEAR(EDATE(TODAY(),0-1)))</formula>
    </cfRule>
  </conditionalFormatting>
  <conditionalFormatting sqref="BW21:CA21">
    <cfRule type="timePeriod" dxfId="13785" priority="9690" timePeriod="lastMonth">
      <formula>AND(MONTH(BW21)=MONTH(EDATE(TODAY(),0-1)),YEAR(BW21)=YEAR(EDATE(TODAY(),0-1)))</formula>
    </cfRule>
  </conditionalFormatting>
  <conditionalFormatting sqref="BW15:CA15">
    <cfRule type="timePeriod" dxfId="13784" priority="9689" timePeriod="lastMonth">
      <formula>AND(MONTH(BW15)=MONTH(EDATE(TODAY(),0-1)),YEAR(BW15)=YEAR(EDATE(TODAY(),0-1)))</formula>
    </cfRule>
  </conditionalFormatting>
  <conditionalFormatting sqref="BW16:CA16">
    <cfRule type="timePeriod" dxfId="13783" priority="9688" timePeriod="lastMonth">
      <formula>AND(MONTH(BW16)=MONTH(EDATE(TODAY(),0-1)),YEAR(BW16)=YEAR(EDATE(TODAY(),0-1)))</formula>
    </cfRule>
  </conditionalFormatting>
  <conditionalFormatting sqref="BW16:CA16">
    <cfRule type="timePeriod" dxfId="13782" priority="9687" timePeriod="lastMonth">
      <formula>AND(MONTH(BW16)=MONTH(EDATE(TODAY(),0-1)),YEAR(BW16)=YEAR(EDATE(TODAY(),0-1)))</formula>
    </cfRule>
  </conditionalFormatting>
  <conditionalFormatting sqref="BW15:CA15">
    <cfRule type="timePeriod" dxfId="13781" priority="9686" timePeriod="lastMonth">
      <formula>AND(MONTH(BW15)=MONTH(EDATE(TODAY(),0-1)),YEAR(BW15)=YEAR(EDATE(TODAY(),0-1)))</formula>
    </cfRule>
  </conditionalFormatting>
  <conditionalFormatting sqref="BW15:CA16">
    <cfRule type="timePeriod" dxfId="13780" priority="9685" timePeriod="lastMonth">
      <formula>AND(MONTH(BW15)=MONTH(EDATE(TODAY(),0-1)),YEAR(BW15)=YEAR(EDATE(TODAY(),0-1)))</formula>
    </cfRule>
  </conditionalFormatting>
  <conditionalFormatting sqref="BW16:CA16">
    <cfRule type="timePeriod" dxfId="13779" priority="9684" timePeriod="lastMonth">
      <formula>AND(MONTH(BW16)=MONTH(EDATE(TODAY(),0-1)),YEAR(BW16)=YEAR(EDATE(TODAY(),0-1)))</formula>
    </cfRule>
  </conditionalFormatting>
  <conditionalFormatting sqref="BW15:CA15">
    <cfRule type="timePeriod" dxfId="13778" priority="9683" timePeriod="lastMonth">
      <formula>AND(MONTH(BW15)=MONTH(EDATE(TODAY(),0-1)),YEAR(BW15)=YEAR(EDATE(TODAY(),0-1)))</formula>
    </cfRule>
  </conditionalFormatting>
  <conditionalFormatting sqref="BW15:CA16">
    <cfRule type="timePeriod" dxfId="13777" priority="9682" timePeriod="lastMonth">
      <formula>AND(MONTH(BW15)=MONTH(EDATE(TODAY(),0-1)),YEAR(BW15)=YEAR(EDATE(TODAY(),0-1)))</formula>
    </cfRule>
  </conditionalFormatting>
  <conditionalFormatting sqref="BW17:CA17">
    <cfRule type="timePeriod" dxfId="13776" priority="9681" timePeriod="lastMonth">
      <formula>AND(MONTH(BW17)=MONTH(EDATE(TODAY(),0-1)),YEAR(BW17)=YEAR(EDATE(TODAY(),0-1)))</formula>
    </cfRule>
  </conditionalFormatting>
  <conditionalFormatting sqref="BW17:CA17">
    <cfRule type="timePeriod" dxfId="13775" priority="9680" timePeriod="lastMonth">
      <formula>AND(MONTH(BW17)=MONTH(EDATE(TODAY(),0-1)),YEAR(BW17)=YEAR(EDATE(TODAY(),0-1)))</formula>
    </cfRule>
  </conditionalFormatting>
  <conditionalFormatting sqref="BW17:CA17">
    <cfRule type="timePeriod" dxfId="13774" priority="9679" timePeriod="lastMonth">
      <formula>AND(MONTH(BW17)=MONTH(EDATE(TODAY(),0-1)),YEAR(BW17)=YEAR(EDATE(TODAY(),0-1)))</formula>
    </cfRule>
  </conditionalFormatting>
  <conditionalFormatting sqref="BW17:CA17">
    <cfRule type="timePeriod" dxfId="13773" priority="9678" timePeriod="lastMonth">
      <formula>AND(MONTH(BW17)=MONTH(EDATE(TODAY(),0-1)),YEAR(BW17)=YEAR(EDATE(TODAY(),0-1)))</formula>
    </cfRule>
  </conditionalFormatting>
  <conditionalFormatting sqref="BW17:CA17">
    <cfRule type="timePeriod" dxfId="13772" priority="9677" timePeriod="lastMonth">
      <formula>AND(MONTH(BW17)=MONTH(EDATE(TODAY(),0-1)),YEAR(BW17)=YEAR(EDATE(TODAY(),0-1)))</formula>
    </cfRule>
  </conditionalFormatting>
  <conditionalFormatting sqref="BW18:CA19">
    <cfRule type="timePeriod" dxfId="13771" priority="9676" timePeriod="lastMonth">
      <formula>AND(MONTH(BW18)=MONTH(EDATE(TODAY(),0-1)),YEAR(BW18)=YEAR(EDATE(TODAY(),0-1)))</formula>
    </cfRule>
  </conditionalFormatting>
  <conditionalFormatting sqref="BW19:CA19">
    <cfRule type="timePeriod" dxfId="13770" priority="9675" timePeriod="lastMonth">
      <formula>AND(MONTH(BW19)=MONTH(EDATE(TODAY(),0-1)),YEAR(BW19)=YEAR(EDATE(TODAY(),0-1)))</formula>
    </cfRule>
  </conditionalFormatting>
  <conditionalFormatting sqref="BW18:CA18">
    <cfRule type="timePeriod" dxfId="13769" priority="9674" timePeriod="lastMonth">
      <formula>AND(MONTH(BW18)=MONTH(EDATE(TODAY(),0-1)),YEAR(BW18)=YEAR(EDATE(TODAY(),0-1)))</formula>
    </cfRule>
  </conditionalFormatting>
  <conditionalFormatting sqref="BW18:CA19">
    <cfRule type="timePeriod" dxfId="13768" priority="9673" timePeriod="lastMonth">
      <formula>AND(MONTH(BW18)=MONTH(EDATE(TODAY(),0-1)),YEAR(BW18)=YEAR(EDATE(TODAY(),0-1)))</formula>
    </cfRule>
  </conditionalFormatting>
  <conditionalFormatting sqref="BW20:CA20">
    <cfRule type="timePeriod" dxfId="13767" priority="9672" timePeriod="lastMonth">
      <formula>AND(MONTH(BW20)=MONTH(EDATE(TODAY(),0-1)),YEAR(BW20)=YEAR(EDATE(TODAY(),0-1)))</formula>
    </cfRule>
  </conditionalFormatting>
  <conditionalFormatting sqref="BW21:CA21">
    <cfRule type="timePeriod" dxfId="13766" priority="9671" timePeriod="lastMonth">
      <formula>AND(MONTH(BW21)=MONTH(EDATE(TODAY(),0-1)),YEAR(BW21)=YEAR(EDATE(TODAY(),0-1)))</formula>
    </cfRule>
  </conditionalFormatting>
  <conditionalFormatting sqref="BW20:CA21">
    <cfRule type="timePeriod" dxfId="13765" priority="9670" timePeriod="lastMonth">
      <formula>AND(MONTH(BW20)=MONTH(EDATE(TODAY(),0-1)),YEAR(BW20)=YEAR(EDATE(TODAY(),0-1)))</formula>
    </cfRule>
  </conditionalFormatting>
  <conditionalFormatting sqref="BW21:CA21">
    <cfRule type="timePeriod" dxfId="13764" priority="9669" timePeriod="lastMonth">
      <formula>AND(MONTH(BW21)=MONTH(EDATE(TODAY(),0-1)),YEAR(BW21)=YEAR(EDATE(TODAY(),0-1)))</formula>
    </cfRule>
  </conditionalFormatting>
  <conditionalFormatting sqref="BW17:CA17">
    <cfRule type="timePeriod" dxfId="13763" priority="9668" timePeriod="lastMonth">
      <formula>AND(MONTH(BW17)=MONTH(EDATE(TODAY(),0-1)),YEAR(BW17)=YEAR(EDATE(TODAY(),0-1)))</formula>
    </cfRule>
  </conditionalFormatting>
  <conditionalFormatting sqref="BW18:CA19">
    <cfRule type="timePeriod" dxfId="13762" priority="9667" timePeriod="lastMonth">
      <formula>AND(MONTH(BW18)=MONTH(EDATE(TODAY(),0-1)),YEAR(BW18)=YEAR(EDATE(TODAY(),0-1)))</formula>
    </cfRule>
  </conditionalFormatting>
  <conditionalFormatting sqref="BW20:CA21">
    <cfRule type="timePeriod" dxfId="13761" priority="9666" timePeriod="lastMonth">
      <formula>AND(MONTH(BW20)=MONTH(EDATE(TODAY(),0-1)),YEAR(BW20)=YEAR(EDATE(TODAY(),0-1)))</formula>
    </cfRule>
  </conditionalFormatting>
  <conditionalFormatting sqref="BW21:CA21">
    <cfRule type="timePeriod" dxfId="13760" priority="9665" timePeriod="lastMonth">
      <formula>AND(MONTH(BW21)=MONTH(EDATE(TODAY(),0-1)),YEAR(BW21)=YEAR(EDATE(TODAY(),0-1)))</formula>
    </cfRule>
  </conditionalFormatting>
  <conditionalFormatting sqref="BW20:CA21">
    <cfRule type="timePeriod" dxfId="13759" priority="9664" timePeriod="lastMonth">
      <formula>AND(MONTH(BW20)=MONTH(EDATE(TODAY(),0-1)),YEAR(BW20)=YEAR(EDATE(TODAY(),0-1)))</formula>
    </cfRule>
  </conditionalFormatting>
  <conditionalFormatting sqref="BW17:CA18">
    <cfRule type="timePeriod" dxfId="13758" priority="9663" timePeriod="lastMonth">
      <formula>AND(MONTH(BW17)=MONTH(EDATE(TODAY(),0-1)),YEAR(BW17)=YEAR(EDATE(TODAY(),0-1)))</formula>
    </cfRule>
  </conditionalFormatting>
  <conditionalFormatting sqref="BW18:CA19">
    <cfRule type="timePeriod" dxfId="13757" priority="9662" timePeriod="lastMonth">
      <formula>AND(MONTH(BW18)=MONTH(EDATE(TODAY(),0-1)),YEAR(BW18)=YEAR(EDATE(TODAY(),0-1)))</formula>
    </cfRule>
  </conditionalFormatting>
  <conditionalFormatting sqref="BW22:CA23">
    <cfRule type="timePeriod" dxfId="13756" priority="9661" timePeriod="lastMonth">
      <formula>AND(MONTH(BW22)=MONTH(EDATE(TODAY(),0-1)),YEAR(BW22)=YEAR(EDATE(TODAY(),0-1)))</formula>
    </cfRule>
  </conditionalFormatting>
  <conditionalFormatting sqref="BW22:CA22">
    <cfRule type="timePeriod" dxfId="13755" priority="9660" timePeriod="lastMonth">
      <formula>AND(MONTH(BW22)=MONTH(EDATE(TODAY(),0-1)),YEAR(BW22)=YEAR(EDATE(TODAY(),0-1)))</formula>
    </cfRule>
  </conditionalFormatting>
  <conditionalFormatting sqref="BW22:CA23">
    <cfRule type="timePeriod" dxfId="13754" priority="9659" timePeriod="lastMonth">
      <formula>AND(MONTH(BW22)=MONTH(EDATE(TODAY(),0-1)),YEAR(BW22)=YEAR(EDATE(TODAY(),0-1)))</formula>
    </cfRule>
  </conditionalFormatting>
  <conditionalFormatting sqref="BW22:CA23">
    <cfRule type="timePeriod" dxfId="13753" priority="9658" timePeriod="lastMonth">
      <formula>AND(MONTH(BW22)=MONTH(EDATE(TODAY(),0-1)),YEAR(BW22)=YEAR(EDATE(TODAY(),0-1)))</formula>
    </cfRule>
  </conditionalFormatting>
  <conditionalFormatting sqref="BW22:CA23">
    <cfRule type="timePeriod" dxfId="13752" priority="9657" timePeriod="lastMonth">
      <formula>AND(MONTH(BW22)=MONTH(EDATE(TODAY(),0-1)),YEAR(BW22)=YEAR(EDATE(TODAY(),0-1)))</formula>
    </cfRule>
  </conditionalFormatting>
  <conditionalFormatting sqref="BW22:CA23">
    <cfRule type="timePeriod" dxfId="13751" priority="9656" timePeriod="lastMonth">
      <formula>AND(MONTH(BW22)=MONTH(EDATE(TODAY(),0-1)),YEAR(BW22)=YEAR(EDATE(TODAY(),0-1)))</formula>
    </cfRule>
  </conditionalFormatting>
  <conditionalFormatting sqref="CA22:CA23">
    <cfRule type="timePeriod" dxfId="13750" priority="9655" timePeriod="lastMonth">
      <formula>AND(MONTH(CA22)=MONTH(EDATE(TODAY(),0-1)),YEAR(CA22)=YEAR(EDATE(TODAY(),0-1)))</formula>
    </cfRule>
  </conditionalFormatting>
  <conditionalFormatting sqref="BW22:CA22">
    <cfRule type="timePeriod" dxfId="13749" priority="9654" timePeriod="lastMonth">
      <formula>AND(MONTH(BW22)=MONTH(EDATE(TODAY(),0-1)),YEAR(BW22)=YEAR(EDATE(TODAY(),0-1)))</formula>
    </cfRule>
  </conditionalFormatting>
  <conditionalFormatting sqref="BW23:CA23">
    <cfRule type="timePeriod" dxfId="13748" priority="9653" timePeriod="lastMonth">
      <formula>AND(MONTH(BW23)=MONTH(EDATE(TODAY(),0-1)),YEAR(BW23)=YEAR(EDATE(TODAY(),0-1)))</formula>
    </cfRule>
  </conditionalFormatting>
  <conditionalFormatting sqref="BW22:CA23">
    <cfRule type="timePeriod" dxfId="13747" priority="9652" timePeriod="lastMonth">
      <formula>AND(MONTH(BW22)=MONTH(EDATE(TODAY(),0-1)),YEAR(BW22)=YEAR(EDATE(TODAY(),0-1)))</formula>
    </cfRule>
  </conditionalFormatting>
  <conditionalFormatting sqref="BW23:CA23">
    <cfRule type="timePeriod" dxfId="13746" priority="9651" timePeriod="lastMonth">
      <formula>AND(MONTH(BW23)=MONTH(EDATE(TODAY(),0-1)),YEAR(BW23)=YEAR(EDATE(TODAY(),0-1)))</formula>
    </cfRule>
  </conditionalFormatting>
  <conditionalFormatting sqref="BW22:CA23">
    <cfRule type="timePeriod" dxfId="13745" priority="9650" timePeriod="lastMonth">
      <formula>AND(MONTH(BW22)=MONTH(EDATE(TODAY(),0-1)),YEAR(BW22)=YEAR(EDATE(TODAY(),0-1)))</formula>
    </cfRule>
  </conditionalFormatting>
  <conditionalFormatting sqref="BW23:CA23">
    <cfRule type="timePeriod" dxfId="13744" priority="9649" timePeriod="lastMonth">
      <formula>AND(MONTH(BW23)=MONTH(EDATE(TODAY(),0-1)),YEAR(BW23)=YEAR(EDATE(TODAY(),0-1)))</formula>
    </cfRule>
  </conditionalFormatting>
  <conditionalFormatting sqref="BW22:CA23">
    <cfRule type="timePeriod" dxfId="13743" priority="9648" timePeriod="lastMonth">
      <formula>AND(MONTH(BW22)=MONTH(EDATE(TODAY(),0-1)),YEAR(BW22)=YEAR(EDATE(TODAY(),0-1)))</formula>
    </cfRule>
  </conditionalFormatting>
  <conditionalFormatting sqref="BW23:CA23">
    <cfRule type="timePeriod" dxfId="13742" priority="9647" timePeriod="lastMonth">
      <formula>AND(MONTH(BW23)=MONTH(EDATE(TODAY(),0-1)),YEAR(BW23)=YEAR(EDATE(TODAY(),0-1)))</formula>
    </cfRule>
  </conditionalFormatting>
  <conditionalFormatting sqref="BW23:CA23">
    <cfRule type="timePeriod" dxfId="13741" priority="9646" timePeriod="lastMonth">
      <formula>AND(MONTH(BW23)=MONTH(EDATE(TODAY(),0-1)),YEAR(BW23)=YEAR(EDATE(TODAY(),0-1)))</formula>
    </cfRule>
  </conditionalFormatting>
  <conditionalFormatting sqref="BW22:CA22">
    <cfRule type="timePeriod" dxfId="13740" priority="9645" timePeriod="lastMonth">
      <formula>AND(MONTH(BW22)=MONTH(EDATE(TODAY(),0-1)),YEAR(BW22)=YEAR(EDATE(TODAY(),0-1)))</formula>
    </cfRule>
  </conditionalFormatting>
  <conditionalFormatting sqref="BW23:CA23">
    <cfRule type="timePeriod" dxfId="13739" priority="9644" timePeriod="lastMonth">
      <formula>AND(MONTH(BW23)=MONTH(EDATE(TODAY(),0-1)),YEAR(BW23)=YEAR(EDATE(TODAY(),0-1)))</formula>
    </cfRule>
  </conditionalFormatting>
  <conditionalFormatting sqref="BW23:CA23">
    <cfRule type="timePeriod" dxfId="13738" priority="9643" timePeriod="lastMonth">
      <formula>AND(MONTH(BW23)=MONTH(EDATE(TODAY(),0-1)),YEAR(BW23)=YEAR(EDATE(TODAY(),0-1)))</formula>
    </cfRule>
  </conditionalFormatting>
  <conditionalFormatting sqref="BW22:CA22">
    <cfRule type="timePeriod" dxfId="13737" priority="9642" timePeriod="lastMonth">
      <formula>AND(MONTH(BW22)=MONTH(EDATE(TODAY(),0-1)),YEAR(BW22)=YEAR(EDATE(TODAY(),0-1)))</formula>
    </cfRule>
  </conditionalFormatting>
  <conditionalFormatting sqref="BW22:CA23">
    <cfRule type="timePeriod" dxfId="13736" priority="9641" timePeriod="lastMonth">
      <formula>AND(MONTH(BW22)=MONTH(EDATE(TODAY(),0-1)),YEAR(BW22)=YEAR(EDATE(TODAY(),0-1)))</formula>
    </cfRule>
  </conditionalFormatting>
  <conditionalFormatting sqref="BW23:CA23">
    <cfRule type="timePeriod" dxfId="13735" priority="9640" timePeriod="lastMonth">
      <formula>AND(MONTH(BW23)=MONTH(EDATE(TODAY(),0-1)),YEAR(BW23)=YEAR(EDATE(TODAY(),0-1)))</formula>
    </cfRule>
  </conditionalFormatting>
  <conditionalFormatting sqref="BW22:CA22">
    <cfRule type="timePeriod" dxfId="13734" priority="9639" timePeriod="lastMonth">
      <formula>AND(MONTH(BW22)=MONTH(EDATE(TODAY(),0-1)),YEAR(BW22)=YEAR(EDATE(TODAY(),0-1)))</formula>
    </cfRule>
  </conditionalFormatting>
  <conditionalFormatting sqref="BW22:CA23">
    <cfRule type="timePeriod" dxfId="13733" priority="9638" timePeriod="lastMonth">
      <formula>AND(MONTH(BW22)=MONTH(EDATE(TODAY(),0-1)),YEAR(BW22)=YEAR(EDATE(TODAY(),0-1)))</formula>
    </cfRule>
  </conditionalFormatting>
  <conditionalFormatting sqref="BW18:CA18">
    <cfRule type="timePeriod" dxfId="13732" priority="9637" timePeriod="lastMonth">
      <formula>AND(MONTH(BW18)=MONTH(EDATE(TODAY(),0-1)),YEAR(BW18)=YEAR(EDATE(TODAY(),0-1)))</formula>
    </cfRule>
  </conditionalFormatting>
  <conditionalFormatting sqref="BW18:CA18">
    <cfRule type="timePeriod" dxfId="13731" priority="9636" timePeriod="lastMonth">
      <formula>AND(MONTH(BW18)=MONTH(EDATE(TODAY(),0-1)),YEAR(BW18)=YEAR(EDATE(TODAY(),0-1)))</formula>
    </cfRule>
  </conditionalFormatting>
  <conditionalFormatting sqref="BW18:CA18">
    <cfRule type="timePeriod" dxfId="13730" priority="9635" timePeriod="lastMonth">
      <formula>AND(MONTH(BW18)=MONTH(EDATE(TODAY(),0-1)),YEAR(BW18)=YEAR(EDATE(TODAY(),0-1)))</formula>
    </cfRule>
  </conditionalFormatting>
  <conditionalFormatting sqref="BW18:CA18">
    <cfRule type="timePeriod" dxfId="13729" priority="9634" timePeriod="lastMonth">
      <formula>AND(MONTH(BW18)=MONTH(EDATE(TODAY(),0-1)),YEAR(BW18)=YEAR(EDATE(TODAY(),0-1)))</formula>
    </cfRule>
  </conditionalFormatting>
  <conditionalFormatting sqref="BW18:CA18">
    <cfRule type="timePeriod" dxfId="13728" priority="9633" timePeriod="lastMonth">
      <formula>AND(MONTH(BW18)=MONTH(EDATE(TODAY(),0-1)),YEAR(BW18)=YEAR(EDATE(TODAY(),0-1)))</formula>
    </cfRule>
  </conditionalFormatting>
  <conditionalFormatting sqref="BW19:CA20">
    <cfRule type="timePeriod" dxfId="13727" priority="9632" timePeriod="lastMonth">
      <formula>AND(MONTH(BW19)=MONTH(EDATE(TODAY(),0-1)),YEAR(BW19)=YEAR(EDATE(TODAY(),0-1)))</formula>
    </cfRule>
  </conditionalFormatting>
  <conditionalFormatting sqref="BW20:CA20">
    <cfRule type="timePeriod" dxfId="13726" priority="9631" timePeriod="lastMonth">
      <formula>AND(MONTH(BW20)=MONTH(EDATE(TODAY(),0-1)),YEAR(BW20)=YEAR(EDATE(TODAY(),0-1)))</formula>
    </cfRule>
  </conditionalFormatting>
  <conditionalFormatting sqref="BW19:CA19">
    <cfRule type="timePeriod" dxfId="13725" priority="9630" timePeriod="lastMonth">
      <formula>AND(MONTH(BW19)=MONTH(EDATE(TODAY(),0-1)),YEAR(BW19)=YEAR(EDATE(TODAY(),0-1)))</formula>
    </cfRule>
  </conditionalFormatting>
  <conditionalFormatting sqref="BW19:CA20">
    <cfRule type="timePeriod" dxfId="13724" priority="9629" timePeriod="lastMonth">
      <formula>AND(MONTH(BW19)=MONTH(EDATE(TODAY(),0-1)),YEAR(BW19)=YEAR(EDATE(TODAY(),0-1)))</formula>
    </cfRule>
  </conditionalFormatting>
  <conditionalFormatting sqref="BW21:CA21">
    <cfRule type="timePeriod" dxfId="13723" priority="9628" timePeriod="lastMonth">
      <formula>AND(MONTH(BW21)=MONTH(EDATE(TODAY(),0-1)),YEAR(BW21)=YEAR(EDATE(TODAY(),0-1)))</formula>
    </cfRule>
  </conditionalFormatting>
  <conditionalFormatting sqref="BW21:CA21">
    <cfRule type="timePeriod" dxfId="13722" priority="9627" timePeriod="lastMonth">
      <formula>AND(MONTH(BW21)=MONTH(EDATE(TODAY(),0-1)),YEAR(BW21)=YEAR(EDATE(TODAY(),0-1)))</formula>
    </cfRule>
  </conditionalFormatting>
  <conditionalFormatting sqref="BW15:CA15">
    <cfRule type="timePeriod" dxfId="13721" priority="9626" timePeriod="lastMonth">
      <formula>AND(MONTH(BW15)=MONTH(EDATE(TODAY(),0-1)),YEAR(BW15)=YEAR(EDATE(TODAY(),0-1)))</formula>
    </cfRule>
  </conditionalFormatting>
  <conditionalFormatting sqref="CA15">
    <cfRule type="timePeriod" dxfId="13720" priority="9625" timePeriod="lastMonth">
      <formula>AND(MONTH(CA15)=MONTH(EDATE(TODAY(),0-1)),YEAR(CA15)=YEAR(EDATE(TODAY(),0-1)))</formula>
    </cfRule>
  </conditionalFormatting>
  <conditionalFormatting sqref="BW15:CA15">
    <cfRule type="timePeriod" dxfId="13719" priority="9624" timePeriod="lastMonth">
      <formula>AND(MONTH(BW15)=MONTH(EDATE(TODAY(),0-1)),YEAR(BW15)=YEAR(EDATE(TODAY(),0-1)))</formula>
    </cfRule>
  </conditionalFormatting>
  <conditionalFormatting sqref="BW15:CA15">
    <cfRule type="timePeriod" dxfId="13718" priority="9623" timePeriod="lastMonth">
      <formula>AND(MONTH(BW15)=MONTH(EDATE(TODAY(),0-1)),YEAR(BW15)=YEAR(EDATE(TODAY(),0-1)))</formula>
    </cfRule>
  </conditionalFormatting>
  <conditionalFormatting sqref="BW15:CA15">
    <cfRule type="timePeriod" dxfId="13717" priority="9622" timePeriod="lastMonth">
      <formula>AND(MONTH(BW15)=MONTH(EDATE(TODAY(),0-1)),YEAR(BW15)=YEAR(EDATE(TODAY(),0-1)))</formula>
    </cfRule>
  </conditionalFormatting>
  <conditionalFormatting sqref="BW15:CA15">
    <cfRule type="timePeriod" dxfId="13716" priority="9621" timePeriod="lastMonth">
      <formula>AND(MONTH(BW15)=MONTH(EDATE(TODAY(),0-1)),YEAR(BW15)=YEAR(EDATE(TODAY(),0-1)))</formula>
    </cfRule>
  </conditionalFormatting>
  <conditionalFormatting sqref="CA15">
    <cfRule type="timePeriod" dxfId="13715" priority="9620" timePeriod="lastMonth">
      <formula>AND(MONTH(CA15)=MONTH(EDATE(TODAY(),0-1)),YEAR(CA15)=YEAR(EDATE(TODAY(),0-1)))</formula>
    </cfRule>
  </conditionalFormatting>
  <conditionalFormatting sqref="BW16:CA17">
    <cfRule type="timePeriod" dxfId="13714" priority="9619" timePeriod="lastMonth">
      <formula>AND(MONTH(BW16)=MONTH(EDATE(TODAY(),0-1)),YEAR(BW16)=YEAR(EDATE(TODAY(),0-1)))</formula>
    </cfRule>
  </conditionalFormatting>
  <conditionalFormatting sqref="BW17:CA17">
    <cfRule type="timePeriod" dxfId="13713" priority="9618" timePeriod="lastMonth">
      <formula>AND(MONTH(BW17)=MONTH(EDATE(TODAY(),0-1)),YEAR(BW17)=YEAR(EDATE(TODAY(),0-1)))</formula>
    </cfRule>
  </conditionalFormatting>
  <conditionalFormatting sqref="BW16:CA16">
    <cfRule type="timePeriod" dxfId="13712" priority="9617" timePeriod="lastMonth">
      <formula>AND(MONTH(BW16)=MONTH(EDATE(TODAY(),0-1)),YEAR(BW16)=YEAR(EDATE(TODAY(),0-1)))</formula>
    </cfRule>
  </conditionalFormatting>
  <conditionalFormatting sqref="BW16:CA17">
    <cfRule type="timePeriod" dxfId="13711" priority="9616" timePeriod="lastMonth">
      <formula>AND(MONTH(BW16)=MONTH(EDATE(TODAY(),0-1)),YEAR(BW16)=YEAR(EDATE(TODAY(),0-1)))</formula>
    </cfRule>
  </conditionalFormatting>
  <conditionalFormatting sqref="BW18:CA18">
    <cfRule type="timePeriod" dxfId="13710" priority="9615" timePeriod="lastMonth">
      <formula>AND(MONTH(BW18)=MONTH(EDATE(TODAY(),0-1)),YEAR(BW18)=YEAR(EDATE(TODAY(),0-1)))</formula>
    </cfRule>
  </conditionalFormatting>
  <conditionalFormatting sqref="BW19:CA20">
    <cfRule type="timePeriod" dxfId="13709" priority="9614" timePeriod="lastMonth">
      <formula>AND(MONTH(BW19)=MONTH(EDATE(TODAY(),0-1)),YEAR(BW19)=YEAR(EDATE(TODAY(),0-1)))</formula>
    </cfRule>
  </conditionalFormatting>
  <conditionalFormatting sqref="BW21:CA21">
    <cfRule type="timePeriod" dxfId="13708" priority="9613" timePeriod="lastMonth">
      <formula>AND(MONTH(BW21)=MONTH(EDATE(TODAY(),0-1)),YEAR(BW21)=YEAR(EDATE(TODAY(),0-1)))</formula>
    </cfRule>
  </conditionalFormatting>
  <conditionalFormatting sqref="BW21:CA21">
    <cfRule type="timePeriod" dxfId="13707" priority="9612" timePeriod="lastMonth">
      <formula>AND(MONTH(BW21)=MONTH(EDATE(TODAY(),0-1)),YEAR(BW21)=YEAR(EDATE(TODAY(),0-1)))</formula>
    </cfRule>
  </conditionalFormatting>
  <conditionalFormatting sqref="BW18:CA19">
    <cfRule type="timePeriod" dxfId="13706" priority="9611" timePeriod="lastMonth">
      <formula>AND(MONTH(BW18)=MONTH(EDATE(TODAY(),0-1)),YEAR(BW18)=YEAR(EDATE(TODAY(),0-1)))</formula>
    </cfRule>
  </conditionalFormatting>
  <conditionalFormatting sqref="BW19:CA20">
    <cfRule type="timePeriod" dxfId="13705" priority="9610" timePeriod="lastMonth">
      <formula>AND(MONTH(BW19)=MONTH(EDATE(TODAY(),0-1)),YEAR(BW19)=YEAR(EDATE(TODAY(),0-1)))</formula>
    </cfRule>
  </conditionalFormatting>
  <conditionalFormatting sqref="CA15">
    <cfRule type="timePeriod" dxfId="13704" priority="9609" timePeriod="lastMonth">
      <formula>AND(MONTH(CA15)=MONTH(EDATE(TODAY(),0-1)),YEAR(CA15)=YEAR(EDATE(TODAY(),0-1)))</formula>
    </cfRule>
  </conditionalFormatting>
  <conditionalFormatting sqref="BW15:CA15">
    <cfRule type="timePeriod" dxfId="13703" priority="9608" timePeriod="lastMonth">
      <formula>AND(MONTH(BW15)=MONTH(EDATE(TODAY(),0-1)),YEAR(BW15)=YEAR(EDATE(TODAY(),0-1)))</formula>
    </cfRule>
  </conditionalFormatting>
  <conditionalFormatting sqref="BW15:CA15">
    <cfRule type="timePeriod" dxfId="13702" priority="9607" timePeriod="lastMonth">
      <formula>AND(MONTH(BW15)=MONTH(EDATE(TODAY(),0-1)),YEAR(BW15)=YEAR(EDATE(TODAY(),0-1)))</formula>
    </cfRule>
  </conditionalFormatting>
  <conditionalFormatting sqref="BW15:CA15">
    <cfRule type="timePeriod" dxfId="13701" priority="9606" timePeriod="lastMonth">
      <formula>AND(MONTH(BW15)=MONTH(EDATE(TODAY(),0-1)),YEAR(BW15)=YEAR(EDATE(TODAY(),0-1)))</formula>
    </cfRule>
  </conditionalFormatting>
  <conditionalFormatting sqref="BW15:CA15">
    <cfRule type="timePeriod" dxfId="13700" priority="9605" timePeriod="lastMonth">
      <formula>AND(MONTH(BW15)=MONTH(EDATE(TODAY(),0-1)),YEAR(BW15)=YEAR(EDATE(TODAY(),0-1)))</formula>
    </cfRule>
  </conditionalFormatting>
  <conditionalFormatting sqref="BW15:CA15">
    <cfRule type="timePeriod" dxfId="13699" priority="9604" timePeriod="lastMonth">
      <formula>AND(MONTH(BW15)=MONTH(EDATE(TODAY(),0-1)),YEAR(BW15)=YEAR(EDATE(TODAY(),0-1)))</formula>
    </cfRule>
  </conditionalFormatting>
  <conditionalFormatting sqref="BW16:CA17">
    <cfRule type="timePeriod" dxfId="13698" priority="9603" timePeriod="lastMonth">
      <formula>AND(MONTH(BW16)=MONTH(EDATE(TODAY(),0-1)),YEAR(BW16)=YEAR(EDATE(TODAY(),0-1)))</formula>
    </cfRule>
  </conditionalFormatting>
  <conditionalFormatting sqref="BW17:CA17">
    <cfRule type="timePeriod" dxfId="13697" priority="9602" timePeriod="lastMonth">
      <formula>AND(MONTH(BW17)=MONTH(EDATE(TODAY(),0-1)),YEAR(BW17)=YEAR(EDATE(TODAY(),0-1)))</formula>
    </cfRule>
  </conditionalFormatting>
  <conditionalFormatting sqref="BW16:CA16">
    <cfRule type="timePeriod" dxfId="13696" priority="9601" timePeriod="lastMonth">
      <formula>AND(MONTH(BW16)=MONTH(EDATE(TODAY(),0-1)),YEAR(BW16)=YEAR(EDATE(TODAY(),0-1)))</formula>
    </cfRule>
  </conditionalFormatting>
  <conditionalFormatting sqref="BW16:CA17">
    <cfRule type="timePeriod" dxfId="13695" priority="9600" timePeriod="lastMonth">
      <formula>AND(MONTH(BW16)=MONTH(EDATE(TODAY(),0-1)),YEAR(BW16)=YEAR(EDATE(TODAY(),0-1)))</formula>
    </cfRule>
  </conditionalFormatting>
  <conditionalFormatting sqref="BW18:CA18">
    <cfRule type="timePeriod" dxfId="13694" priority="9599" timePeriod="lastMonth">
      <formula>AND(MONTH(BW18)=MONTH(EDATE(TODAY(),0-1)),YEAR(BW18)=YEAR(EDATE(TODAY(),0-1)))</formula>
    </cfRule>
  </conditionalFormatting>
  <conditionalFormatting sqref="BW19:CA20">
    <cfRule type="timePeriod" dxfId="13693" priority="9598" timePeriod="lastMonth">
      <formula>AND(MONTH(BW19)=MONTH(EDATE(TODAY(),0-1)),YEAR(BW19)=YEAR(EDATE(TODAY(),0-1)))</formula>
    </cfRule>
  </conditionalFormatting>
  <conditionalFormatting sqref="BW21:CA21">
    <cfRule type="timePeriod" dxfId="13692" priority="9597" timePeriod="lastMonth">
      <formula>AND(MONTH(BW21)=MONTH(EDATE(TODAY(),0-1)),YEAR(BW21)=YEAR(EDATE(TODAY(),0-1)))</formula>
    </cfRule>
  </conditionalFormatting>
  <conditionalFormatting sqref="BW21:CA21">
    <cfRule type="timePeriod" dxfId="13691" priority="9596" timePeriod="lastMonth">
      <formula>AND(MONTH(BW21)=MONTH(EDATE(TODAY(),0-1)),YEAR(BW21)=YEAR(EDATE(TODAY(),0-1)))</formula>
    </cfRule>
  </conditionalFormatting>
  <conditionalFormatting sqref="BW18:CA19">
    <cfRule type="timePeriod" dxfId="13690" priority="9595" timePeriod="lastMonth">
      <formula>AND(MONTH(BW18)=MONTH(EDATE(TODAY(),0-1)),YEAR(BW18)=YEAR(EDATE(TODAY(),0-1)))</formula>
    </cfRule>
  </conditionalFormatting>
  <conditionalFormatting sqref="BW19:CA20">
    <cfRule type="timePeriod" dxfId="13689" priority="9594" timePeriod="lastMonth">
      <formula>AND(MONTH(BW19)=MONTH(EDATE(TODAY(),0-1)),YEAR(BW19)=YEAR(EDATE(TODAY(),0-1)))</formula>
    </cfRule>
  </conditionalFormatting>
  <conditionalFormatting sqref="BW15:CA15">
    <cfRule type="timePeriod" dxfId="13688" priority="9593" timePeriod="lastMonth">
      <formula>AND(MONTH(BW15)=MONTH(EDATE(TODAY(),0-1)),YEAR(BW15)=YEAR(EDATE(TODAY(),0-1)))</formula>
    </cfRule>
  </conditionalFormatting>
  <conditionalFormatting sqref="BW16:CA17">
    <cfRule type="timePeriod" dxfId="13687" priority="9592" timePeriod="lastMonth">
      <formula>AND(MONTH(BW16)=MONTH(EDATE(TODAY(),0-1)),YEAR(BW16)=YEAR(EDATE(TODAY(),0-1)))</formula>
    </cfRule>
  </conditionalFormatting>
  <conditionalFormatting sqref="BW18:CA19">
    <cfRule type="timePeriod" dxfId="13686" priority="9591" timePeriod="lastMonth">
      <formula>AND(MONTH(BW18)=MONTH(EDATE(TODAY(),0-1)),YEAR(BW18)=YEAR(EDATE(TODAY(),0-1)))</formula>
    </cfRule>
  </conditionalFormatting>
  <conditionalFormatting sqref="BW19:CA19">
    <cfRule type="timePeriod" dxfId="13685" priority="9590" timePeriod="lastMonth">
      <formula>AND(MONTH(BW19)=MONTH(EDATE(TODAY(),0-1)),YEAR(BW19)=YEAR(EDATE(TODAY(),0-1)))</formula>
    </cfRule>
  </conditionalFormatting>
  <conditionalFormatting sqref="BW18:CA19">
    <cfRule type="timePeriod" dxfId="13684" priority="9589" timePeriod="lastMonth">
      <formula>AND(MONTH(BW18)=MONTH(EDATE(TODAY(),0-1)),YEAR(BW18)=YEAR(EDATE(TODAY(),0-1)))</formula>
    </cfRule>
  </conditionalFormatting>
  <conditionalFormatting sqref="BW15:CA16">
    <cfRule type="timePeriod" dxfId="13683" priority="9588" timePeriod="lastMonth">
      <formula>AND(MONTH(BW15)=MONTH(EDATE(TODAY(),0-1)),YEAR(BW15)=YEAR(EDATE(TODAY(),0-1)))</formula>
    </cfRule>
  </conditionalFormatting>
  <conditionalFormatting sqref="BW16:CA17">
    <cfRule type="timePeriod" dxfId="13682" priority="9587" timePeriod="lastMonth">
      <formula>AND(MONTH(BW16)=MONTH(EDATE(TODAY(),0-1)),YEAR(BW16)=YEAR(EDATE(TODAY(),0-1)))</formula>
    </cfRule>
  </conditionalFormatting>
  <conditionalFormatting sqref="BW20:CA21">
    <cfRule type="timePeriod" dxfId="13681" priority="9586" timePeriod="lastMonth">
      <formula>AND(MONTH(BW20)=MONTH(EDATE(TODAY(),0-1)),YEAR(BW20)=YEAR(EDATE(TODAY(),0-1)))</formula>
    </cfRule>
  </conditionalFormatting>
  <conditionalFormatting sqref="BW21:CA21">
    <cfRule type="timePeriod" dxfId="13680" priority="9585" timePeriod="lastMonth">
      <formula>AND(MONTH(BW21)=MONTH(EDATE(TODAY(),0-1)),YEAR(BW21)=YEAR(EDATE(TODAY(),0-1)))</formula>
    </cfRule>
  </conditionalFormatting>
  <conditionalFormatting sqref="BW20:CA20">
    <cfRule type="timePeriod" dxfId="13679" priority="9584" timePeriod="lastMonth">
      <formula>AND(MONTH(BW20)=MONTH(EDATE(TODAY(),0-1)),YEAR(BW20)=YEAR(EDATE(TODAY(),0-1)))</formula>
    </cfRule>
  </conditionalFormatting>
  <conditionalFormatting sqref="BW20:CA21">
    <cfRule type="timePeriod" dxfId="13678" priority="9583" timePeriod="lastMonth">
      <formula>AND(MONTH(BW20)=MONTH(EDATE(TODAY(),0-1)),YEAR(BW20)=YEAR(EDATE(TODAY(),0-1)))</formula>
    </cfRule>
  </conditionalFormatting>
  <conditionalFormatting sqref="BW16:CA16">
    <cfRule type="timePeriod" dxfId="13677" priority="9582" timePeriod="lastMonth">
      <formula>AND(MONTH(BW16)=MONTH(EDATE(TODAY(),0-1)),YEAR(BW16)=YEAR(EDATE(TODAY(),0-1)))</formula>
    </cfRule>
  </conditionalFormatting>
  <conditionalFormatting sqref="BW16:CA16">
    <cfRule type="timePeriod" dxfId="13676" priority="9581" timePeriod="lastMonth">
      <formula>AND(MONTH(BW16)=MONTH(EDATE(TODAY(),0-1)),YEAR(BW16)=YEAR(EDATE(TODAY(),0-1)))</formula>
    </cfRule>
  </conditionalFormatting>
  <conditionalFormatting sqref="BW16:CA16">
    <cfRule type="timePeriod" dxfId="13675" priority="9580" timePeriod="lastMonth">
      <formula>AND(MONTH(BW16)=MONTH(EDATE(TODAY(),0-1)),YEAR(BW16)=YEAR(EDATE(TODAY(),0-1)))</formula>
    </cfRule>
  </conditionalFormatting>
  <conditionalFormatting sqref="BW16:CA16">
    <cfRule type="timePeriod" dxfId="13674" priority="9579" timePeriod="lastMonth">
      <formula>AND(MONTH(BW16)=MONTH(EDATE(TODAY(),0-1)),YEAR(BW16)=YEAR(EDATE(TODAY(),0-1)))</formula>
    </cfRule>
  </conditionalFormatting>
  <conditionalFormatting sqref="BW16:CA16">
    <cfRule type="timePeriod" dxfId="13673" priority="9578" timePeriod="lastMonth">
      <formula>AND(MONTH(BW16)=MONTH(EDATE(TODAY(),0-1)),YEAR(BW16)=YEAR(EDATE(TODAY(),0-1)))</formula>
    </cfRule>
  </conditionalFormatting>
  <conditionalFormatting sqref="BW17:CA18">
    <cfRule type="timePeriod" dxfId="13672" priority="9577" timePeriod="lastMonth">
      <formula>AND(MONTH(BW17)=MONTH(EDATE(TODAY(),0-1)),YEAR(BW17)=YEAR(EDATE(TODAY(),0-1)))</formula>
    </cfRule>
  </conditionalFormatting>
  <conditionalFormatting sqref="BW18:CA18">
    <cfRule type="timePeriod" dxfId="13671" priority="9576" timePeriod="lastMonth">
      <formula>AND(MONTH(BW18)=MONTH(EDATE(TODAY(),0-1)),YEAR(BW18)=YEAR(EDATE(TODAY(),0-1)))</formula>
    </cfRule>
  </conditionalFormatting>
  <conditionalFormatting sqref="BW17:CA17">
    <cfRule type="timePeriod" dxfId="13670" priority="9575" timePeriod="lastMonth">
      <formula>AND(MONTH(BW17)=MONTH(EDATE(TODAY(),0-1)),YEAR(BW17)=YEAR(EDATE(TODAY(),0-1)))</formula>
    </cfRule>
  </conditionalFormatting>
  <conditionalFormatting sqref="BW17:CA18">
    <cfRule type="timePeriod" dxfId="13669" priority="9574" timePeriod="lastMonth">
      <formula>AND(MONTH(BW17)=MONTH(EDATE(TODAY(),0-1)),YEAR(BW17)=YEAR(EDATE(TODAY(),0-1)))</formula>
    </cfRule>
  </conditionalFormatting>
  <conditionalFormatting sqref="BW19:CA19">
    <cfRule type="timePeriod" dxfId="13668" priority="9573" timePeriod="lastMonth">
      <formula>AND(MONTH(BW19)=MONTH(EDATE(TODAY(),0-1)),YEAR(BW19)=YEAR(EDATE(TODAY(),0-1)))</formula>
    </cfRule>
  </conditionalFormatting>
  <conditionalFormatting sqref="BW19:CA19">
    <cfRule type="timePeriod" dxfId="13667" priority="9572" timePeriod="lastMonth">
      <formula>AND(MONTH(BW19)=MONTH(EDATE(TODAY(),0-1)),YEAR(BW19)=YEAR(EDATE(TODAY(),0-1)))</formula>
    </cfRule>
  </conditionalFormatting>
  <conditionalFormatting sqref="BW15:CA15">
    <cfRule type="timePeriod" dxfId="13666" priority="9571" timePeriod="lastMonth">
      <formula>AND(MONTH(BW15)=MONTH(EDATE(TODAY(),0-1)),YEAR(BW15)=YEAR(EDATE(TODAY(),0-1)))</formula>
    </cfRule>
  </conditionalFormatting>
  <conditionalFormatting sqref="BW15:CA15">
    <cfRule type="timePeriod" dxfId="13665" priority="9570" timePeriod="lastMonth">
      <formula>AND(MONTH(BW15)=MONTH(EDATE(TODAY(),0-1)),YEAR(BW15)=YEAR(EDATE(TODAY(),0-1)))</formula>
    </cfRule>
  </conditionalFormatting>
  <conditionalFormatting sqref="BW15:CA15">
    <cfRule type="timePeriod" dxfId="13664" priority="9569" timePeriod="lastMonth">
      <formula>AND(MONTH(BW15)=MONTH(EDATE(TODAY(),0-1)),YEAR(BW15)=YEAR(EDATE(TODAY(),0-1)))</formula>
    </cfRule>
  </conditionalFormatting>
  <conditionalFormatting sqref="BW16:CA16">
    <cfRule type="timePeriod" dxfId="13663" priority="9568" timePeriod="lastMonth">
      <formula>AND(MONTH(BW16)=MONTH(EDATE(TODAY(),0-1)),YEAR(BW16)=YEAR(EDATE(TODAY(),0-1)))</formula>
    </cfRule>
  </conditionalFormatting>
  <conditionalFormatting sqref="BW17:CA18">
    <cfRule type="timePeriod" dxfId="13662" priority="9567" timePeriod="lastMonth">
      <formula>AND(MONTH(BW17)=MONTH(EDATE(TODAY(),0-1)),YEAR(BW17)=YEAR(EDATE(TODAY(),0-1)))</formula>
    </cfRule>
  </conditionalFormatting>
  <conditionalFormatting sqref="BW19:CA19">
    <cfRule type="timePeriod" dxfId="13661" priority="9566" timePeriod="lastMonth">
      <formula>AND(MONTH(BW19)=MONTH(EDATE(TODAY(),0-1)),YEAR(BW19)=YEAR(EDATE(TODAY(),0-1)))</formula>
    </cfRule>
  </conditionalFormatting>
  <conditionalFormatting sqref="BW19:CA19">
    <cfRule type="timePeriod" dxfId="13660" priority="9565" timePeriod="lastMonth">
      <formula>AND(MONTH(BW19)=MONTH(EDATE(TODAY(),0-1)),YEAR(BW19)=YEAR(EDATE(TODAY(),0-1)))</formula>
    </cfRule>
  </conditionalFormatting>
  <conditionalFormatting sqref="BW16:CA17">
    <cfRule type="timePeriod" dxfId="13659" priority="9564" timePeriod="lastMonth">
      <formula>AND(MONTH(BW16)=MONTH(EDATE(TODAY(),0-1)),YEAR(BW16)=YEAR(EDATE(TODAY(),0-1)))</formula>
    </cfRule>
  </conditionalFormatting>
  <conditionalFormatting sqref="BW17:CA18">
    <cfRule type="timePeriod" dxfId="13658" priority="9563" timePeriod="lastMonth">
      <formula>AND(MONTH(BW17)=MONTH(EDATE(TODAY(),0-1)),YEAR(BW17)=YEAR(EDATE(TODAY(),0-1)))</formula>
    </cfRule>
  </conditionalFormatting>
  <conditionalFormatting sqref="BW15:CA15">
    <cfRule type="timePeriod" dxfId="13657" priority="9562" timePeriod="lastMonth">
      <formula>AND(MONTH(BW15)=MONTH(EDATE(TODAY(),0-1)),YEAR(BW15)=YEAR(EDATE(TODAY(),0-1)))</formula>
    </cfRule>
  </conditionalFormatting>
  <conditionalFormatting sqref="BW15:CA15">
    <cfRule type="timePeriod" dxfId="13656" priority="9561" timePeriod="lastMonth">
      <formula>AND(MONTH(BW15)=MONTH(EDATE(TODAY(),0-1)),YEAR(BW15)=YEAR(EDATE(TODAY(),0-1)))</formula>
    </cfRule>
  </conditionalFormatting>
  <conditionalFormatting sqref="BW15:CA15">
    <cfRule type="timePeriod" dxfId="13655" priority="9560" timePeriod="lastMonth">
      <formula>AND(MONTH(BW15)=MONTH(EDATE(TODAY(),0-1)),YEAR(BW15)=YEAR(EDATE(TODAY(),0-1)))</formula>
    </cfRule>
  </conditionalFormatting>
  <conditionalFormatting sqref="BW16:CA16">
    <cfRule type="timePeriod" dxfId="13654" priority="9559" timePeriod="lastMonth">
      <formula>AND(MONTH(BW16)=MONTH(EDATE(TODAY(),0-1)),YEAR(BW16)=YEAR(EDATE(TODAY(),0-1)))</formula>
    </cfRule>
  </conditionalFormatting>
  <conditionalFormatting sqref="BW17:CA18">
    <cfRule type="timePeriod" dxfId="13653" priority="9558" timePeriod="lastMonth">
      <formula>AND(MONTH(BW17)=MONTH(EDATE(TODAY(),0-1)),YEAR(BW17)=YEAR(EDATE(TODAY(),0-1)))</formula>
    </cfRule>
  </conditionalFormatting>
  <conditionalFormatting sqref="BW19:CA19">
    <cfRule type="timePeriod" dxfId="13652" priority="9557" timePeriod="lastMonth">
      <formula>AND(MONTH(BW19)=MONTH(EDATE(TODAY(),0-1)),YEAR(BW19)=YEAR(EDATE(TODAY(),0-1)))</formula>
    </cfRule>
  </conditionalFormatting>
  <conditionalFormatting sqref="BW19:CA19">
    <cfRule type="timePeriod" dxfId="13651" priority="9556" timePeriod="lastMonth">
      <formula>AND(MONTH(BW19)=MONTH(EDATE(TODAY(),0-1)),YEAR(BW19)=YEAR(EDATE(TODAY(),0-1)))</formula>
    </cfRule>
  </conditionalFormatting>
  <conditionalFormatting sqref="BW16:CA17">
    <cfRule type="timePeriod" dxfId="13650" priority="9555" timePeriod="lastMonth">
      <formula>AND(MONTH(BW16)=MONTH(EDATE(TODAY(),0-1)),YEAR(BW16)=YEAR(EDATE(TODAY(),0-1)))</formula>
    </cfRule>
  </conditionalFormatting>
  <conditionalFormatting sqref="BW17:CA18">
    <cfRule type="timePeriod" dxfId="13649" priority="9554" timePeriod="lastMonth">
      <formula>AND(MONTH(BW17)=MONTH(EDATE(TODAY(),0-1)),YEAR(BW17)=YEAR(EDATE(TODAY(),0-1)))</formula>
    </cfRule>
  </conditionalFormatting>
  <conditionalFormatting sqref="BW15:CA15">
    <cfRule type="timePeriod" dxfId="13648" priority="9553" timePeriod="lastMonth">
      <formula>AND(MONTH(BW15)=MONTH(EDATE(TODAY(),0-1)),YEAR(BW15)=YEAR(EDATE(TODAY(),0-1)))</formula>
    </cfRule>
  </conditionalFormatting>
  <conditionalFormatting sqref="BW16:CA17">
    <cfRule type="timePeriod" dxfId="13647" priority="9552" timePeriod="lastMonth">
      <formula>AND(MONTH(BW16)=MONTH(EDATE(TODAY(),0-1)),YEAR(BW16)=YEAR(EDATE(TODAY(),0-1)))</formula>
    </cfRule>
  </conditionalFormatting>
  <conditionalFormatting sqref="BW17:CA17">
    <cfRule type="timePeriod" dxfId="13646" priority="9551" timePeriod="lastMonth">
      <formula>AND(MONTH(BW17)=MONTH(EDATE(TODAY(),0-1)),YEAR(BW17)=YEAR(EDATE(TODAY(),0-1)))</formula>
    </cfRule>
  </conditionalFormatting>
  <conditionalFormatting sqref="BW16:CA17">
    <cfRule type="timePeriod" dxfId="13645" priority="9550" timePeriod="lastMonth">
      <formula>AND(MONTH(BW16)=MONTH(EDATE(TODAY(),0-1)),YEAR(BW16)=YEAR(EDATE(TODAY(),0-1)))</formula>
    </cfRule>
  </conditionalFormatting>
  <conditionalFormatting sqref="BW15:CA15">
    <cfRule type="timePeriod" dxfId="13644" priority="9549" timePeriod="lastMonth">
      <formula>AND(MONTH(BW15)=MONTH(EDATE(TODAY(),0-1)),YEAR(BW15)=YEAR(EDATE(TODAY(),0-1)))</formula>
    </cfRule>
  </conditionalFormatting>
  <conditionalFormatting sqref="BW18:CA19">
    <cfRule type="timePeriod" dxfId="13643" priority="9548" timePeriod="lastMonth">
      <formula>AND(MONTH(BW18)=MONTH(EDATE(TODAY(),0-1)),YEAR(BW18)=YEAR(EDATE(TODAY(),0-1)))</formula>
    </cfRule>
  </conditionalFormatting>
  <conditionalFormatting sqref="BW19:CA19">
    <cfRule type="timePeriod" dxfId="13642" priority="9547" timePeriod="lastMonth">
      <formula>AND(MONTH(BW19)=MONTH(EDATE(TODAY(),0-1)),YEAR(BW19)=YEAR(EDATE(TODAY(),0-1)))</formula>
    </cfRule>
  </conditionalFormatting>
  <conditionalFormatting sqref="BW18:CA18">
    <cfRule type="timePeriod" dxfId="13641" priority="9546" timePeriod="lastMonth">
      <formula>AND(MONTH(BW18)=MONTH(EDATE(TODAY(),0-1)),YEAR(BW18)=YEAR(EDATE(TODAY(),0-1)))</formula>
    </cfRule>
  </conditionalFormatting>
  <conditionalFormatting sqref="BW18:CA19">
    <cfRule type="timePeriod" dxfId="13640" priority="9545" timePeriod="lastMonth">
      <formula>AND(MONTH(BW18)=MONTH(EDATE(TODAY(),0-1)),YEAR(BW18)=YEAR(EDATE(TODAY(),0-1)))</formula>
    </cfRule>
  </conditionalFormatting>
  <conditionalFormatting sqref="BW18:CA18">
    <cfRule type="timePeriod" dxfId="13639" priority="9544" timePeriod="lastMonth">
      <formula>AND(MONTH(BW18)=MONTH(EDATE(TODAY(),0-1)),YEAR(BW18)=YEAR(EDATE(TODAY(),0-1)))</formula>
    </cfRule>
  </conditionalFormatting>
  <conditionalFormatting sqref="BW21:CA21">
    <cfRule type="timePeriod" dxfId="13638" priority="9543" timePeriod="lastMonth">
      <formula>AND(MONTH(BW21)=MONTH(EDATE(TODAY(),0-1)),YEAR(BW21)=YEAR(EDATE(TODAY(),0-1)))</formula>
    </cfRule>
  </conditionalFormatting>
  <conditionalFormatting sqref="BW21:CA21">
    <cfRule type="timePeriod" dxfId="13637" priority="9542" timePeriod="lastMonth">
      <formula>AND(MONTH(BW21)=MONTH(EDATE(TODAY(),0-1)),YEAR(BW21)=YEAR(EDATE(TODAY(),0-1)))</formula>
    </cfRule>
  </conditionalFormatting>
  <conditionalFormatting sqref="BW18:CA19">
    <cfRule type="timePeriod" dxfId="13636" priority="9541" timePeriod="lastMonth">
      <formula>AND(MONTH(BW18)=MONTH(EDATE(TODAY(),0-1)),YEAR(BW18)=YEAR(EDATE(TODAY(),0-1)))</formula>
    </cfRule>
  </conditionalFormatting>
  <conditionalFormatting sqref="BW18:CA18">
    <cfRule type="timePeriod" dxfId="13635" priority="9540" timePeriod="lastMonth">
      <formula>AND(MONTH(BW18)=MONTH(EDATE(TODAY(),0-1)),YEAR(BW18)=YEAR(EDATE(TODAY(),0-1)))</formula>
    </cfRule>
  </conditionalFormatting>
  <conditionalFormatting sqref="BW19:CA20">
    <cfRule type="timePeriod" dxfId="13634" priority="9539" timePeriod="lastMonth">
      <formula>AND(MONTH(BW19)=MONTH(EDATE(TODAY(),0-1)),YEAR(BW19)=YEAR(EDATE(TODAY(),0-1)))</formula>
    </cfRule>
  </conditionalFormatting>
  <conditionalFormatting sqref="BW21:CA21">
    <cfRule type="timePeriod" dxfId="13633" priority="9538" timePeriod="lastMonth">
      <formula>AND(MONTH(BW21)=MONTH(EDATE(TODAY(),0-1)),YEAR(BW21)=YEAR(EDATE(TODAY(),0-1)))</formula>
    </cfRule>
  </conditionalFormatting>
  <conditionalFormatting sqref="BW21:CA21">
    <cfRule type="timePeriod" dxfId="13632" priority="9537" timePeriod="lastMonth">
      <formula>AND(MONTH(BW21)=MONTH(EDATE(TODAY(),0-1)),YEAR(BW21)=YEAR(EDATE(TODAY(),0-1)))</formula>
    </cfRule>
  </conditionalFormatting>
  <conditionalFormatting sqref="BW18:CA19">
    <cfRule type="timePeriod" dxfId="13631" priority="9536" timePeriod="lastMonth">
      <formula>AND(MONTH(BW18)=MONTH(EDATE(TODAY(),0-1)),YEAR(BW18)=YEAR(EDATE(TODAY(),0-1)))</formula>
    </cfRule>
  </conditionalFormatting>
  <conditionalFormatting sqref="BW19:CA20">
    <cfRule type="timePeriod" dxfId="13630" priority="9535" timePeriod="lastMonth">
      <formula>AND(MONTH(BW19)=MONTH(EDATE(TODAY(),0-1)),YEAR(BW19)=YEAR(EDATE(TODAY(),0-1)))</formula>
    </cfRule>
  </conditionalFormatting>
  <conditionalFormatting sqref="BW18:CA19">
    <cfRule type="timePeriod" dxfId="13629" priority="9534" timePeriod="lastMonth">
      <formula>AND(MONTH(BW18)=MONTH(EDATE(TODAY(),0-1)),YEAR(BW18)=YEAR(EDATE(TODAY(),0-1)))</formula>
    </cfRule>
  </conditionalFormatting>
  <conditionalFormatting sqref="BW19:CA19">
    <cfRule type="timePeriod" dxfId="13628" priority="9533" timePeriod="lastMonth">
      <formula>AND(MONTH(BW19)=MONTH(EDATE(TODAY(),0-1)),YEAR(BW19)=YEAR(EDATE(TODAY(),0-1)))</formula>
    </cfRule>
  </conditionalFormatting>
  <conditionalFormatting sqref="BW18:CA19">
    <cfRule type="timePeriod" dxfId="13627" priority="9532" timePeriod="lastMonth">
      <formula>AND(MONTH(BW18)=MONTH(EDATE(TODAY(),0-1)),YEAR(BW18)=YEAR(EDATE(TODAY(),0-1)))</formula>
    </cfRule>
  </conditionalFormatting>
  <conditionalFormatting sqref="BW20:CA21">
    <cfRule type="timePeriod" dxfId="13626" priority="9531" timePeriod="lastMonth">
      <formula>AND(MONTH(BW20)=MONTH(EDATE(TODAY(),0-1)),YEAR(BW20)=YEAR(EDATE(TODAY(),0-1)))</formula>
    </cfRule>
  </conditionalFormatting>
  <conditionalFormatting sqref="BW21:CA21">
    <cfRule type="timePeriod" dxfId="13625" priority="9530" timePeriod="lastMonth">
      <formula>AND(MONTH(BW21)=MONTH(EDATE(TODAY(),0-1)),YEAR(BW21)=YEAR(EDATE(TODAY(),0-1)))</formula>
    </cfRule>
  </conditionalFormatting>
  <conditionalFormatting sqref="BW20:CA20">
    <cfRule type="timePeriod" dxfId="13624" priority="9529" timePeriod="lastMonth">
      <formula>AND(MONTH(BW20)=MONTH(EDATE(TODAY(),0-1)),YEAR(BW20)=YEAR(EDATE(TODAY(),0-1)))</formula>
    </cfRule>
  </conditionalFormatting>
  <conditionalFormatting sqref="BW20:CA21">
    <cfRule type="timePeriod" dxfId="13623" priority="9528" timePeriod="lastMonth">
      <formula>AND(MONTH(BW20)=MONTH(EDATE(TODAY(),0-1)),YEAR(BW20)=YEAR(EDATE(TODAY(),0-1)))</formula>
    </cfRule>
  </conditionalFormatting>
  <conditionalFormatting sqref="BW19:CA20">
    <cfRule type="timePeriod" dxfId="13622" priority="9527" timePeriod="lastMonth">
      <formula>AND(MONTH(BW19)=MONTH(EDATE(TODAY(),0-1)),YEAR(BW19)=YEAR(EDATE(TODAY(),0-1)))</formula>
    </cfRule>
  </conditionalFormatting>
  <conditionalFormatting sqref="BW20:CA20">
    <cfRule type="timePeriod" dxfId="13621" priority="9526" timePeriod="lastMonth">
      <formula>AND(MONTH(BW20)=MONTH(EDATE(TODAY(),0-1)),YEAR(BW20)=YEAR(EDATE(TODAY(),0-1)))</formula>
    </cfRule>
  </conditionalFormatting>
  <conditionalFormatting sqref="BW19:CA20">
    <cfRule type="timePeriod" dxfId="13620" priority="9525" timePeriod="lastMonth">
      <formula>AND(MONTH(BW19)=MONTH(EDATE(TODAY(),0-1)),YEAR(BW19)=YEAR(EDATE(TODAY(),0-1)))</formula>
    </cfRule>
  </conditionalFormatting>
  <conditionalFormatting sqref="BW21:CA21">
    <cfRule type="timePeriod" dxfId="13619" priority="9524" timePeriod="lastMonth">
      <formula>AND(MONTH(BW21)=MONTH(EDATE(TODAY(),0-1)),YEAR(BW21)=YEAR(EDATE(TODAY(),0-1)))</formula>
    </cfRule>
  </conditionalFormatting>
  <conditionalFormatting sqref="BW21:CA21">
    <cfRule type="timePeriod" dxfId="13618" priority="9523" timePeriod="lastMonth">
      <formula>AND(MONTH(BW21)=MONTH(EDATE(TODAY(),0-1)),YEAR(BW21)=YEAR(EDATE(TODAY(),0-1)))</formula>
    </cfRule>
  </conditionalFormatting>
  <conditionalFormatting sqref="BW21:CA21">
    <cfRule type="timePeriod" dxfId="13617" priority="9522" timePeriod="lastMonth">
      <formula>AND(MONTH(BW21)=MONTH(EDATE(TODAY(),0-1)),YEAR(BW21)=YEAR(EDATE(TODAY(),0-1)))</formula>
    </cfRule>
  </conditionalFormatting>
  <conditionalFormatting sqref="BW18:CA18">
    <cfRule type="timePeriod" dxfId="13616" priority="9521" timePeriod="lastMonth">
      <formula>AND(MONTH(BW18)=MONTH(EDATE(TODAY(),0-1)),YEAR(BW18)=YEAR(EDATE(TODAY(),0-1)))</formula>
    </cfRule>
  </conditionalFormatting>
  <conditionalFormatting sqref="BW19:CA19">
    <cfRule type="timePeriod" dxfId="13615" priority="9520" timePeriod="lastMonth">
      <formula>AND(MONTH(BW19)=MONTH(EDATE(TODAY(),0-1)),YEAR(BW19)=YEAR(EDATE(TODAY(),0-1)))</formula>
    </cfRule>
  </conditionalFormatting>
  <conditionalFormatting sqref="BW19:CA19">
    <cfRule type="timePeriod" dxfId="13614" priority="9519" timePeriod="lastMonth">
      <formula>AND(MONTH(BW19)=MONTH(EDATE(TODAY(),0-1)),YEAR(BW19)=YEAR(EDATE(TODAY(),0-1)))</formula>
    </cfRule>
  </conditionalFormatting>
  <conditionalFormatting sqref="BW18:CA18">
    <cfRule type="timePeriod" dxfId="13613" priority="9518" timePeriod="lastMonth">
      <formula>AND(MONTH(BW18)=MONTH(EDATE(TODAY(),0-1)),YEAR(BW18)=YEAR(EDATE(TODAY(),0-1)))</formula>
    </cfRule>
  </conditionalFormatting>
  <conditionalFormatting sqref="BW18:CA19">
    <cfRule type="timePeriod" dxfId="13612" priority="9517" timePeriod="lastMonth">
      <formula>AND(MONTH(BW18)=MONTH(EDATE(TODAY(),0-1)),YEAR(BW18)=YEAR(EDATE(TODAY(),0-1)))</formula>
    </cfRule>
  </conditionalFormatting>
  <conditionalFormatting sqref="BW19:CA19">
    <cfRule type="timePeriod" dxfId="13611" priority="9516" timePeriod="lastMonth">
      <formula>AND(MONTH(BW19)=MONTH(EDATE(TODAY(),0-1)),YEAR(BW19)=YEAR(EDATE(TODAY(),0-1)))</formula>
    </cfRule>
  </conditionalFormatting>
  <conditionalFormatting sqref="BW18:CA18">
    <cfRule type="timePeriod" dxfId="13610" priority="9515" timePeriod="lastMonth">
      <formula>AND(MONTH(BW18)=MONTH(EDATE(TODAY(),0-1)),YEAR(BW18)=YEAR(EDATE(TODAY(),0-1)))</formula>
    </cfRule>
  </conditionalFormatting>
  <conditionalFormatting sqref="BW18:CA19">
    <cfRule type="timePeriod" dxfId="13609" priority="9514" timePeriod="lastMonth">
      <formula>AND(MONTH(BW18)=MONTH(EDATE(TODAY(),0-1)),YEAR(BW18)=YEAR(EDATE(TODAY(),0-1)))</formula>
    </cfRule>
  </conditionalFormatting>
  <conditionalFormatting sqref="BW20:CA20">
    <cfRule type="timePeriod" dxfId="13608" priority="9513" timePeriod="lastMonth">
      <formula>AND(MONTH(BW20)=MONTH(EDATE(TODAY(),0-1)),YEAR(BW20)=YEAR(EDATE(TODAY(),0-1)))</formula>
    </cfRule>
  </conditionalFormatting>
  <conditionalFormatting sqref="BW20:CA20">
    <cfRule type="timePeriod" dxfId="13607" priority="9512" timePeriod="lastMonth">
      <formula>AND(MONTH(BW20)=MONTH(EDATE(TODAY(),0-1)),YEAR(BW20)=YEAR(EDATE(TODAY(),0-1)))</formula>
    </cfRule>
  </conditionalFormatting>
  <conditionalFormatting sqref="BW20:CA20">
    <cfRule type="timePeriod" dxfId="13606" priority="9511" timePeriod="lastMonth">
      <formula>AND(MONTH(BW20)=MONTH(EDATE(TODAY(),0-1)),YEAR(BW20)=YEAR(EDATE(TODAY(),0-1)))</formula>
    </cfRule>
  </conditionalFormatting>
  <conditionalFormatting sqref="BW20:CA20">
    <cfRule type="timePeriod" dxfId="13605" priority="9510" timePeriod="lastMonth">
      <formula>AND(MONTH(BW20)=MONTH(EDATE(TODAY(),0-1)),YEAR(BW20)=YEAR(EDATE(TODAY(),0-1)))</formula>
    </cfRule>
  </conditionalFormatting>
  <conditionalFormatting sqref="BW20:CA20">
    <cfRule type="timePeriod" dxfId="13604" priority="9509" timePeriod="lastMonth">
      <formula>AND(MONTH(BW20)=MONTH(EDATE(TODAY(),0-1)),YEAR(BW20)=YEAR(EDATE(TODAY(),0-1)))</formula>
    </cfRule>
  </conditionalFormatting>
  <conditionalFormatting sqref="BW21:CA21">
    <cfRule type="timePeriod" dxfId="13603" priority="9508" timePeriod="lastMonth">
      <formula>AND(MONTH(BW21)=MONTH(EDATE(TODAY(),0-1)),YEAR(BW21)=YEAR(EDATE(TODAY(),0-1)))</formula>
    </cfRule>
  </conditionalFormatting>
  <conditionalFormatting sqref="BW21:CA21">
    <cfRule type="timePeriod" dxfId="13602" priority="9507" timePeriod="lastMonth">
      <formula>AND(MONTH(BW21)=MONTH(EDATE(TODAY(),0-1)),YEAR(BW21)=YEAR(EDATE(TODAY(),0-1)))</formula>
    </cfRule>
  </conditionalFormatting>
  <conditionalFormatting sqref="BW21:CA21">
    <cfRule type="timePeriod" dxfId="13601" priority="9506" timePeriod="lastMonth">
      <formula>AND(MONTH(BW21)=MONTH(EDATE(TODAY(),0-1)),YEAR(BW21)=YEAR(EDATE(TODAY(),0-1)))</formula>
    </cfRule>
  </conditionalFormatting>
  <conditionalFormatting sqref="BW20:CA20">
    <cfRule type="timePeriod" dxfId="13600" priority="9505" timePeriod="lastMonth">
      <formula>AND(MONTH(BW20)=MONTH(EDATE(TODAY(),0-1)),YEAR(BW20)=YEAR(EDATE(TODAY(),0-1)))</formula>
    </cfRule>
  </conditionalFormatting>
  <conditionalFormatting sqref="BW21:CA21">
    <cfRule type="timePeriod" dxfId="13599" priority="9504" timePeriod="lastMonth">
      <formula>AND(MONTH(BW21)=MONTH(EDATE(TODAY(),0-1)),YEAR(BW21)=YEAR(EDATE(TODAY(),0-1)))</formula>
    </cfRule>
  </conditionalFormatting>
  <conditionalFormatting sqref="BW20:CA21">
    <cfRule type="timePeriod" dxfId="13598" priority="9503" timePeriod="lastMonth">
      <formula>AND(MONTH(BW20)=MONTH(EDATE(TODAY(),0-1)),YEAR(BW20)=YEAR(EDATE(TODAY(),0-1)))</formula>
    </cfRule>
  </conditionalFormatting>
  <conditionalFormatting sqref="BW21:CA21">
    <cfRule type="timePeriod" dxfId="13597" priority="9502" timePeriod="lastMonth">
      <formula>AND(MONTH(BW21)=MONTH(EDATE(TODAY(),0-1)),YEAR(BW21)=YEAR(EDATE(TODAY(),0-1)))</formula>
    </cfRule>
  </conditionalFormatting>
  <conditionalFormatting sqref="BW15:CA15">
    <cfRule type="timePeriod" dxfId="13596" priority="9501" timePeriod="lastMonth">
      <formula>AND(MONTH(BW15)=MONTH(EDATE(TODAY(),0-1)),YEAR(BW15)=YEAR(EDATE(TODAY(),0-1)))</formula>
    </cfRule>
  </conditionalFormatting>
  <conditionalFormatting sqref="BW15:CA15">
    <cfRule type="timePeriod" dxfId="13595" priority="9500" timePeriod="lastMonth">
      <formula>AND(MONTH(BW15)=MONTH(EDATE(TODAY(),0-1)),YEAR(BW15)=YEAR(EDATE(TODAY(),0-1)))</formula>
    </cfRule>
  </conditionalFormatting>
  <conditionalFormatting sqref="BW15:CA15">
    <cfRule type="timePeriod" dxfId="13594" priority="9499" timePeriod="lastMonth">
      <formula>AND(MONTH(BW15)=MONTH(EDATE(TODAY(),0-1)),YEAR(BW15)=YEAR(EDATE(TODAY(),0-1)))</formula>
    </cfRule>
  </conditionalFormatting>
  <conditionalFormatting sqref="BW15:CA15">
    <cfRule type="timePeriod" dxfId="13593" priority="9498" timePeriod="lastMonth">
      <formula>AND(MONTH(BW15)=MONTH(EDATE(TODAY(),0-1)),YEAR(BW15)=YEAR(EDATE(TODAY(),0-1)))</formula>
    </cfRule>
  </conditionalFormatting>
  <conditionalFormatting sqref="BW15:CA15">
    <cfRule type="timePeriod" dxfId="13592" priority="9497" timePeriod="lastMonth">
      <formula>AND(MONTH(BW15)=MONTH(EDATE(TODAY(),0-1)),YEAR(BW15)=YEAR(EDATE(TODAY(),0-1)))</formula>
    </cfRule>
  </conditionalFormatting>
  <conditionalFormatting sqref="BW16:CA17">
    <cfRule type="timePeriod" dxfId="13591" priority="9496" timePeriod="lastMonth">
      <formula>AND(MONTH(BW16)=MONTH(EDATE(TODAY(),0-1)),YEAR(BW16)=YEAR(EDATE(TODAY(),0-1)))</formula>
    </cfRule>
  </conditionalFormatting>
  <conditionalFormatting sqref="BW17:CA17">
    <cfRule type="timePeriod" dxfId="13590" priority="9495" timePeriod="lastMonth">
      <formula>AND(MONTH(BW17)=MONTH(EDATE(TODAY(),0-1)),YEAR(BW17)=YEAR(EDATE(TODAY(),0-1)))</formula>
    </cfRule>
  </conditionalFormatting>
  <conditionalFormatting sqref="BW16:CA16">
    <cfRule type="timePeriod" dxfId="13589" priority="9494" timePeriod="lastMonth">
      <formula>AND(MONTH(BW16)=MONTH(EDATE(TODAY(),0-1)),YEAR(BW16)=YEAR(EDATE(TODAY(),0-1)))</formula>
    </cfRule>
  </conditionalFormatting>
  <conditionalFormatting sqref="BW16:CA17">
    <cfRule type="timePeriod" dxfId="13588" priority="9493" timePeriod="lastMonth">
      <formula>AND(MONTH(BW16)=MONTH(EDATE(TODAY(),0-1)),YEAR(BW16)=YEAR(EDATE(TODAY(),0-1)))</formula>
    </cfRule>
  </conditionalFormatting>
  <conditionalFormatting sqref="BW18:CA18">
    <cfRule type="timePeriod" dxfId="13587" priority="9492" timePeriod="lastMonth">
      <formula>AND(MONTH(BW18)=MONTH(EDATE(TODAY(),0-1)),YEAR(BW18)=YEAR(EDATE(TODAY(),0-1)))</formula>
    </cfRule>
  </conditionalFormatting>
  <conditionalFormatting sqref="BW19:CA20">
    <cfRule type="timePeriod" dxfId="13586" priority="9491" timePeriod="lastMonth">
      <formula>AND(MONTH(BW19)=MONTH(EDATE(TODAY(),0-1)),YEAR(BW19)=YEAR(EDATE(TODAY(),0-1)))</formula>
    </cfRule>
  </conditionalFormatting>
  <conditionalFormatting sqref="BW21:CA21">
    <cfRule type="timePeriod" dxfId="13585" priority="9490" timePeriod="lastMonth">
      <formula>AND(MONTH(BW21)=MONTH(EDATE(TODAY(),0-1)),YEAR(BW21)=YEAR(EDATE(TODAY(),0-1)))</formula>
    </cfRule>
  </conditionalFormatting>
  <conditionalFormatting sqref="BW21:CA21">
    <cfRule type="timePeriod" dxfId="13584" priority="9489" timePeriod="lastMonth">
      <formula>AND(MONTH(BW21)=MONTH(EDATE(TODAY(),0-1)),YEAR(BW21)=YEAR(EDATE(TODAY(),0-1)))</formula>
    </cfRule>
  </conditionalFormatting>
  <conditionalFormatting sqref="BW18:CA19">
    <cfRule type="timePeriod" dxfId="13583" priority="9488" timePeriod="lastMonth">
      <formula>AND(MONTH(BW18)=MONTH(EDATE(TODAY(),0-1)),YEAR(BW18)=YEAR(EDATE(TODAY(),0-1)))</formula>
    </cfRule>
  </conditionalFormatting>
  <conditionalFormatting sqref="BW19:CA20">
    <cfRule type="timePeriod" dxfId="13582" priority="9487" timePeriod="lastMonth">
      <formula>AND(MONTH(BW19)=MONTH(EDATE(TODAY(),0-1)),YEAR(BW19)=YEAR(EDATE(TODAY(),0-1)))</formula>
    </cfRule>
  </conditionalFormatting>
  <conditionalFormatting sqref="BW15:CA15">
    <cfRule type="timePeriod" dxfId="13581" priority="9486" timePeriod="lastMonth">
      <formula>AND(MONTH(BW15)=MONTH(EDATE(TODAY(),0-1)),YEAR(BW15)=YEAR(EDATE(TODAY(),0-1)))</formula>
    </cfRule>
  </conditionalFormatting>
  <conditionalFormatting sqref="BW16:CA17">
    <cfRule type="timePeriod" dxfId="13580" priority="9485" timePeriod="lastMonth">
      <formula>AND(MONTH(BW16)=MONTH(EDATE(TODAY(),0-1)),YEAR(BW16)=YEAR(EDATE(TODAY(),0-1)))</formula>
    </cfRule>
  </conditionalFormatting>
  <conditionalFormatting sqref="BW18:CA19">
    <cfRule type="timePeriod" dxfId="13579" priority="9484" timePeriod="lastMonth">
      <formula>AND(MONTH(BW18)=MONTH(EDATE(TODAY(),0-1)),YEAR(BW18)=YEAR(EDATE(TODAY(),0-1)))</formula>
    </cfRule>
  </conditionalFormatting>
  <conditionalFormatting sqref="BW19:CA19">
    <cfRule type="timePeriod" dxfId="13578" priority="9483" timePeriod="lastMonth">
      <formula>AND(MONTH(BW19)=MONTH(EDATE(TODAY(),0-1)),YEAR(BW19)=YEAR(EDATE(TODAY(),0-1)))</formula>
    </cfRule>
  </conditionalFormatting>
  <conditionalFormatting sqref="BW18:CA19">
    <cfRule type="timePeriod" dxfId="13577" priority="9482" timePeriod="lastMonth">
      <formula>AND(MONTH(BW18)=MONTH(EDATE(TODAY(),0-1)),YEAR(BW18)=YEAR(EDATE(TODAY(),0-1)))</formula>
    </cfRule>
  </conditionalFormatting>
  <conditionalFormatting sqref="BW15:CA16">
    <cfRule type="timePeriod" dxfId="13576" priority="9481" timePeriod="lastMonth">
      <formula>AND(MONTH(BW15)=MONTH(EDATE(TODAY(),0-1)),YEAR(BW15)=YEAR(EDATE(TODAY(),0-1)))</formula>
    </cfRule>
  </conditionalFormatting>
  <conditionalFormatting sqref="BW16:CA17">
    <cfRule type="timePeriod" dxfId="13575" priority="9480" timePeriod="lastMonth">
      <formula>AND(MONTH(BW16)=MONTH(EDATE(TODAY(),0-1)),YEAR(BW16)=YEAR(EDATE(TODAY(),0-1)))</formula>
    </cfRule>
  </conditionalFormatting>
  <conditionalFormatting sqref="BW20:CA21">
    <cfRule type="timePeriod" dxfId="13574" priority="9479" timePeriod="lastMonth">
      <formula>AND(MONTH(BW20)=MONTH(EDATE(TODAY(),0-1)),YEAR(BW20)=YEAR(EDATE(TODAY(),0-1)))</formula>
    </cfRule>
  </conditionalFormatting>
  <conditionalFormatting sqref="BW21:CA21">
    <cfRule type="timePeriod" dxfId="13573" priority="9478" timePeriod="lastMonth">
      <formula>AND(MONTH(BW21)=MONTH(EDATE(TODAY(),0-1)),YEAR(BW21)=YEAR(EDATE(TODAY(),0-1)))</formula>
    </cfRule>
  </conditionalFormatting>
  <conditionalFormatting sqref="BW20:CA20">
    <cfRule type="timePeriod" dxfId="13572" priority="9477" timePeriod="lastMonth">
      <formula>AND(MONTH(BW20)=MONTH(EDATE(TODAY(),0-1)),YEAR(BW20)=YEAR(EDATE(TODAY(),0-1)))</formula>
    </cfRule>
  </conditionalFormatting>
  <conditionalFormatting sqref="BW20:CA21">
    <cfRule type="timePeriod" dxfId="13571" priority="9476" timePeriod="lastMonth">
      <formula>AND(MONTH(BW20)=MONTH(EDATE(TODAY(),0-1)),YEAR(BW20)=YEAR(EDATE(TODAY(),0-1)))</formula>
    </cfRule>
  </conditionalFormatting>
  <conditionalFormatting sqref="BW15:CA15">
    <cfRule type="timePeriod" dxfId="13570" priority="9475" timePeriod="lastMonth">
      <formula>AND(MONTH(BW15)=MONTH(EDATE(TODAY(),0-1)),YEAR(BW15)=YEAR(EDATE(TODAY(),0-1)))</formula>
    </cfRule>
  </conditionalFormatting>
  <conditionalFormatting sqref="BW16:CA17">
    <cfRule type="timePeriod" dxfId="13569" priority="9474" timePeriod="lastMonth">
      <formula>AND(MONTH(BW16)=MONTH(EDATE(TODAY(),0-1)),YEAR(BW16)=YEAR(EDATE(TODAY(),0-1)))</formula>
    </cfRule>
  </conditionalFormatting>
  <conditionalFormatting sqref="BW18:CA18">
    <cfRule type="timePeriod" dxfId="13568" priority="9473" timePeriod="lastMonth">
      <formula>AND(MONTH(BW18)=MONTH(EDATE(TODAY(),0-1)),YEAR(BW18)=YEAR(EDATE(TODAY(),0-1)))</formula>
    </cfRule>
  </conditionalFormatting>
  <conditionalFormatting sqref="BW18:CA18">
    <cfRule type="timePeriod" dxfId="13567" priority="9472" timePeriod="lastMonth">
      <formula>AND(MONTH(BW18)=MONTH(EDATE(TODAY(),0-1)),YEAR(BW18)=YEAR(EDATE(TODAY(),0-1)))</formula>
    </cfRule>
  </conditionalFormatting>
  <conditionalFormatting sqref="BW15:CA16">
    <cfRule type="timePeriod" dxfId="13566" priority="9471" timePeriod="lastMonth">
      <formula>AND(MONTH(BW15)=MONTH(EDATE(TODAY(),0-1)),YEAR(BW15)=YEAR(EDATE(TODAY(),0-1)))</formula>
    </cfRule>
  </conditionalFormatting>
  <conditionalFormatting sqref="BW16:CA17">
    <cfRule type="timePeriod" dxfId="13565" priority="9470" timePeriod="lastMonth">
      <formula>AND(MONTH(BW16)=MONTH(EDATE(TODAY(),0-1)),YEAR(BW16)=YEAR(EDATE(TODAY(),0-1)))</formula>
    </cfRule>
  </conditionalFormatting>
  <conditionalFormatting sqref="BW15:CA16">
    <cfRule type="timePeriod" dxfId="13564" priority="9469" timePeriod="lastMonth">
      <formula>AND(MONTH(BW15)=MONTH(EDATE(TODAY(),0-1)),YEAR(BW15)=YEAR(EDATE(TODAY(),0-1)))</formula>
    </cfRule>
  </conditionalFormatting>
  <conditionalFormatting sqref="BW16:CA16">
    <cfRule type="timePeriod" dxfId="13563" priority="9468" timePeriod="lastMonth">
      <formula>AND(MONTH(BW16)=MONTH(EDATE(TODAY(),0-1)),YEAR(BW16)=YEAR(EDATE(TODAY(),0-1)))</formula>
    </cfRule>
  </conditionalFormatting>
  <conditionalFormatting sqref="BW15:CA16">
    <cfRule type="timePeriod" dxfId="13562" priority="9467" timePeriod="lastMonth">
      <formula>AND(MONTH(BW15)=MONTH(EDATE(TODAY(),0-1)),YEAR(BW15)=YEAR(EDATE(TODAY(),0-1)))</formula>
    </cfRule>
  </conditionalFormatting>
  <conditionalFormatting sqref="BW17:CA18">
    <cfRule type="timePeriod" dxfId="13561" priority="9466" timePeriod="lastMonth">
      <formula>AND(MONTH(BW17)=MONTH(EDATE(TODAY(),0-1)),YEAR(BW17)=YEAR(EDATE(TODAY(),0-1)))</formula>
    </cfRule>
  </conditionalFormatting>
  <conditionalFormatting sqref="BW18:CA18">
    <cfRule type="timePeriod" dxfId="13560" priority="9465" timePeriod="lastMonth">
      <formula>AND(MONTH(BW18)=MONTH(EDATE(TODAY(),0-1)),YEAR(BW18)=YEAR(EDATE(TODAY(),0-1)))</formula>
    </cfRule>
  </conditionalFormatting>
  <conditionalFormatting sqref="BW17:CA17">
    <cfRule type="timePeriod" dxfId="13559" priority="9464" timePeriod="lastMonth">
      <formula>AND(MONTH(BW17)=MONTH(EDATE(TODAY(),0-1)),YEAR(BW17)=YEAR(EDATE(TODAY(),0-1)))</formula>
    </cfRule>
  </conditionalFormatting>
  <conditionalFormatting sqref="BW17:CA18">
    <cfRule type="timePeriod" dxfId="13558" priority="9463" timePeriod="lastMonth">
      <formula>AND(MONTH(BW17)=MONTH(EDATE(TODAY(),0-1)),YEAR(BW17)=YEAR(EDATE(TODAY(),0-1)))</formula>
    </cfRule>
  </conditionalFormatting>
  <conditionalFormatting sqref="BW19:CA19">
    <cfRule type="timePeriod" dxfId="13557" priority="9462" timePeriod="lastMonth">
      <formula>AND(MONTH(BW19)=MONTH(EDATE(TODAY(),0-1)),YEAR(BW19)=YEAR(EDATE(TODAY(),0-1)))</formula>
    </cfRule>
  </conditionalFormatting>
  <conditionalFormatting sqref="BW19:CA19">
    <cfRule type="timePeriod" dxfId="13556" priority="9461" timePeriod="lastMonth">
      <formula>AND(MONTH(BW19)=MONTH(EDATE(TODAY(),0-1)),YEAR(BW19)=YEAR(EDATE(TODAY(),0-1)))</formula>
    </cfRule>
  </conditionalFormatting>
  <conditionalFormatting sqref="BW19:CA19">
    <cfRule type="timePeriod" dxfId="13555" priority="9460" timePeriod="lastMonth">
      <formula>AND(MONTH(BW19)=MONTH(EDATE(TODAY(),0-1)),YEAR(BW19)=YEAR(EDATE(TODAY(),0-1)))</formula>
    </cfRule>
  </conditionalFormatting>
  <conditionalFormatting sqref="BW19:CA19">
    <cfRule type="timePeriod" dxfId="13554" priority="9459" timePeriod="lastMonth">
      <formula>AND(MONTH(BW19)=MONTH(EDATE(TODAY(),0-1)),YEAR(BW19)=YEAR(EDATE(TODAY(),0-1)))</formula>
    </cfRule>
  </conditionalFormatting>
  <conditionalFormatting sqref="BW19:CA19">
    <cfRule type="timePeriod" dxfId="13553" priority="9458" timePeriod="lastMonth">
      <formula>AND(MONTH(BW19)=MONTH(EDATE(TODAY(),0-1)),YEAR(BW19)=YEAR(EDATE(TODAY(),0-1)))</formula>
    </cfRule>
  </conditionalFormatting>
  <conditionalFormatting sqref="BW20:CA21">
    <cfRule type="timePeriod" dxfId="13552" priority="9457" timePeriod="lastMonth">
      <formula>AND(MONTH(BW20)=MONTH(EDATE(TODAY(),0-1)),YEAR(BW20)=YEAR(EDATE(TODAY(),0-1)))</formula>
    </cfRule>
  </conditionalFormatting>
  <conditionalFormatting sqref="BW21:CA21">
    <cfRule type="timePeriod" dxfId="13551" priority="9456" timePeriod="lastMonth">
      <formula>AND(MONTH(BW21)=MONTH(EDATE(TODAY(),0-1)),YEAR(BW21)=YEAR(EDATE(TODAY(),0-1)))</formula>
    </cfRule>
  </conditionalFormatting>
  <conditionalFormatting sqref="BW20:CA20">
    <cfRule type="timePeriod" dxfId="13550" priority="9455" timePeriod="lastMonth">
      <formula>AND(MONTH(BW20)=MONTH(EDATE(TODAY(),0-1)),YEAR(BW20)=YEAR(EDATE(TODAY(),0-1)))</formula>
    </cfRule>
  </conditionalFormatting>
  <conditionalFormatting sqref="BW20:CA21">
    <cfRule type="timePeriod" dxfId="13549" priority="9454" timePeriod="lastMonth">
      <formula>AND(MONTH(BW20)=MONTH(EDATE(TODAY(),0-1)),YEAR(BW20)=YEAR(EDATE(TODAY(),0-1)))</formula>
    </cfRule>
  </conditionalFormatting>
  <conditionalFormatting sqref="BW19:CA19">
    <cfRule type="timePeriod" dxfId="13548" priority="9453" timePeriod="lastMonth">
      <formula>AND(MONTH(BW19)=MONTH(EDATE(TODAY(),0-1)),YEAR(BW19)=YEAR(EDATE(TODAY(),0-1)))</formula>
    </cfRule>
  </conditionalFormatting>
  <conditionalFormatting sqref="BW20:CA21">
    <cfRule type="timePeriod" dxfId="13547" priority="9452" timePeriod="lastMonth">
      <formula>AND(MONTH(BW20)=MONTH(EDATE(TODAY(),0-1)),YEAR(BW20)=YEAR(EDATE(TODAY(),0-1)))</formula>
    </cfRule>
  </conditionalFormatting>
  <conditionalFormatting sqref="BW19:CA20">
    <cfRule type="timePeriod" dxfId="13546" priority="9451" timePeriod="lastMonth">
      <formula>AND(MONTH(BW19)=MONTH(EDATE(TODAY(),0-1)),YEAR(BW19)=YEAR(EDATE(TODAY(),0-1)))</formula>
    </cfRule>
  </conditionalFormatting>
  <conditionalFormatting sqref="BW20:CA21">
    <cfRule type="timePeriod" dxfId="13545" priority="9450" timePeriod="lastMonth">
      <formula>AND(MONTH(BW20)=MONTH(EDATE(TODAY(),0-1)),YEAR(BW20)=YEAR(EDATE(TODAY(),0-1)))</formula>
    </cfRule>
  </conditionalFormatting>
  <conditionalFormatting sqref="BW15:CA15">
    <cfRule type="timePeriod" dxfId="13544" priority="9449" timePeriod="lastMonth">
      <formula>AND(MONTH(BW15)=MONTH(EDATE(TODAY(),0-1)),YEAR(BW15)=YEAR(EDATE(TODAY(),0-1)))</formula>
    </cfRule>
  </conditionalFormatting>
  <conditionalFormatting sqref="BW15:CA15">
    <cfRule type="timePeriod" dxfId="13543" priority="9448" timePeriod="lastMonth">
      <formula>AND(MONTH(BW15)=MONTH(EDATE(TODAY(),0-1)),YEAR(BW15)=YEAR(EDATE(TODAY(),0-1)))</formula>
    </cfRule>
  </conditionalFormatting>
  <conditionalFormatting sqref="BW15:CA15">
    <cfRule type="timePeriod" dxfId="13542" priority="9447" timePeriod="lastMonth">
      <formula>AND(MONTH(BW15)=MONTH(EDATE(TODAY(),0-1)),YEAR(BW15)=YEAR(EDATE(TODAY(),0-1)))</formula>
    </cfRule>
  </conditionalFormatting>
  <conditionalFormatting sqref="BW16:CA16">
    <cfRule type="timePeriod" dxfId="13541" priority="9446" timePeriod="lastMonth">
      <formula>AND(MONTH(BW16)=MONTH(EDATE(TODAY(),0-1)),YEAR(BW16)=YEAR(EDATE(TODAY(),0-1)))</formula>
    </cfRule>
  </conditionalFormatting>
  <conditionalFormatting sqref="BW16:CA16">
    <cfRule type="timePeriod" dxfId="13540" priority="9445" timePeriod="lastMonth">
      <formula>AND(MONTH(BW16)=MONTH(EDATE(TODAY(),0-1)),YEAR(BW16)=YEAR(EDATE(TODAY(),0-1)))</formula>
    </cfRule>
  </conditionalFormatting>
  <conditionalFormatting sqref="BW15:CA15">
    <cfRule type="timePeriod" dxfId="13539" priority="9444" timePeriod="lastMonth">
      <formula>AND(MONTH(BW15)=MONTH(EDATE(TODAY(),0-1)),YEAR(BW15)=YEAR(EDATE(TODAY(),0-1)))</formula>
    </cfRule>
  </conditionalFormatting>
  <conditionalFormatting sqref="BW16:CA16">
    <cfRule type="timePeriod" dxfId="13538" priority="9443" timePeriod="lastMonth">
      <formula>AND(MONTH(BW16)=MONTH(EDATE(TODAY(),0-1)),YEAR(BW16)=YEAR(EDATE(TODAY(),0-1)))</formula>
    </cfRule>
  </conditionalFormatting>
  <conditionalFormatting sqref="BW16:CA16">
    <cfRule type="timePeriod" dxfId="13537" priority="9442" timePeriod="lastMonth">
      <formula>AND(MONTH(BW16)=MONTH(EDATE(TODAY(),0-1)),YEAR(BW16)=YEAR(EDATE(TODAY(),0-1)))</formula>
    </cfRule>
  </conditionalFormatting>
  <conditionalFormatting sqref="BW15:CA15">
    <cfRule type="timePeriod" dxfId="13536" priority="9441" timePeriod="lastMonth">
      <formula>AND(MONTH(BW15)=MONTH(EDATE(TODAY(),0-1)),YEAR(BW15)=YEAR(EDATE(TODAY(),0-1)))</formula>
    </cfRule>
  </conditionalFormatting>
  <conditionalFormatting sqref="BW15:CA15">
    <cfRule type="timePeriod" dxfId="13535" priority="9440" timePeriod="lastMonth">
      <formula>AND(MONTH(BW15)=MONTH(EDATE(TODAY(),0-1)),YEAR(BW15)=YEAR(EDATE(TODAY(),0-1)))</formula>
    </cfRule>
  </conditionalFormatting>
  <conditionalFormatting sqref="BW16:CA16">
    <cfRule type="timePeriod" dxfId="13534" priority="9439" timePeriod="lastMonth">
      <formula>AND(MONTH(BW16)=MONTH(EDATE(TODAY(),0-1)),YEAR(BW16)=YEAR(EDATE(TODAY(),0-1)))</formula>
    </cfRule>
  </conditionalFormatting>
  <conditionalFormatting sqref="BW16:CA16">
    <cfRule type="timePeriod" dxfId="13533" priority="9438" timePeriod="lastMonth">
      <formula>AND(MONTH(BW16)=MONTH(EDATE(TODAY(),0-1)),YEAR(BW16)=YEAR(EDATE(TODAY(),0-1)))</formula>
    </cfRule>
  </conditionalFormatting>
  <conditionalFormatting sqref="BW15:CA15">
    <cfRule type="timePeriod" dxfId="13532" priority="9437" timePeriod="lastMonth">
      <formula>AND(MONTH(BW15)=MONTH(EDATE(TODAY(),0-1)),YEAR(BW15)=YEAR(EDATE(TODAY(),0-1)))</formula>
    </cfRule>
  </conditionalFormatting>
  <conditionalFormatting sqref="BW15:CA16">
    <cfRule type="timePeriod" dxfId="13531" priority="9436" timePeriod="lastMonth">
      <formula>AND(MONTH(BW15)=MONTH(EDATE(TODAY(),0-1)),YEAR(BW15)=YEAR(EDATE(TODAY(),0-1)))</formula>
    </cfRule>
  </conditionalFormatting>
  <conditionalFormatting sqref="BW16:CA16">
    <cfRule type="timePeriod" dxfId="13530" priority="9435" timePeriod="lastMonth">
      <formula>AND(MONTH(BW16)=MONTH(EDATE(TODAY(),0-1)),YEAR(BW16)=YEAR(EDATE(TODAY(),0-1)))</formula>
    </cfRule>
  </conditionalFormatting>
  <conditionalFormatting sqref="BW15:CA15">
    <cfRule type="timePeriod" dxfId="13529" priority="9434" timePeriod="lastMonth">
      <formula>AND(MONTH(BW15)=MONTH(EDATE(TODAY(),0-1)),YEAR(BW15)=YEAR(EDATE(TODAY(),0-1)))</formula>
    </cfRule>
  </conditionalFormatting>
  <conditionalFormatting sqref="BW15:CA16">
    <cfRule type="timePeriod" dxfId="13528" priority="9433" timePeriod="lastMonth">
      <formula>AND(MONTH(BW15)=MONTH(EDATE(TODAY(),0-1)),YEAR(BW15)=YEAR(EDATE(TODAY(),0-1)))</formula>
    </cfRule>
  </conditionalFormatting>
  <conditionalFormatting sqref="BW15:CA15">
    <cfRule type="timePeriod" dxfId="13527" priority="9432" timePeriod="lastMonth">
      <formula>AND(MONTH(BW15)=MONTH(EDATE(TODAY(),0-1)),YEAR(BW15)=YEAR(EDATE(TODAY(),0-1)))</formula>
    </cfRule>
  </conditionalFormatting>
  <conditionalFormatting sqref="BW18:CA19">
    <cfRule type="timePeriod" dxfId="13526" priority="9431" timePeriod="lastMonth">
      <formula>AND(MONTH(BW18)=MONTH(EDATE(TODAY(),0-1)),YEAR(BW18)=YEAR(EDATE(TODAY(),0-1)))</formula>
    </cfRule>
  </conditionalFormatting>
  <conditionalFormatting sqref="BW19:CA19">
    <cfRule type="timePeriod" dxfId="13525" priority="9430" timePeriod="lastMonth">
      <formula>AND(MONTH(BW19)=MONTH(EDATE(TODAY(),0-1)),YEAR(BW19)=YEAR(EDATE(TODAY(),0-1)))</formula>
    </cfRule>
  </conditionalFormatting>
  <conditionalFormatting sqref="BW18:CA19">
    <cfRule type="timePeriod" dxfId="13524" priority="9429" timePeriod="lastMonth">
      <formula>AND(MONTH(BW18)=MONTH(EDATE(TODAY(),0-1)),YEAR(BW18)=YEAR(EDATE(TODAY(),0-1)))</formula>
    </cfRule>
  </conditionalFormatting>
  <conditionalFormatting sqref="BW15:CA16">
    <cfRule type="timePeriod" dxfId="13523" priority="9428" timePeriod="lastMonth">
      <formula>AND(MONTH(BW15)=MONTH(EDATE(TODAY(),0-1)),YEAR(BW15)=YEAR(EDATE(TODAY(),0-1)))</formula>
    </cfRule>
  </conditionalFormatting>
  <conditionalFormatting sqref="BW20:CA21">
    <cfRule type="timePeriod" dxfId="13522" priority="9427" timePeriod="lastMonth">
      <formula>AND(MONTH(BW20)=MONTH(EDATE(TODAY(),0-1)),YEAR(BW20)=YEAR(EDATE(TODAY(),0-1)))</formula>
    </cfRule>
  </conditionalFormatting>
  <conditionalFormatting sqref="BW21:CA21">
    <cfRule type="timePeriod" dxfId="13521" priority="9426" timePeriod="lastMonth">
      <formula>AND(MONTH(BW21)=MONTH(EDATE(TODAY(),0-1)),YEAR(BW21)=YEAR(EDATE(TODAY(),0-1)))</formula>
    </cfRule>
  </conditionalFormatting>
  <conditionalFormatting sqref="BW20:CA20">
    <cfRule type="timePeriod" dxfId="13520" priority="9425" timePeriod="lastMonth">
      <formula>AND(MONTH(BW20)=MONTH(EDATE(TODAY(),0-1)),YEAR(BW20)=YEAR(EDATE(TODAY(),0-1)))</formula>
    </cfRule>
  </conditionalFormatting>
  <conditionalFormatting sqref="BW20:CA21">
    <cfRule type="timePeriod" dxfId="13519" priority="9424" timePeriod="lastMonth">
      <formula>AND(MONTH(BW20)=MONTH(EDATE(TODAY(),0-1)),YEAR(BW20)=YEAR(EDATE(TODAY(),0-1)))</formula>
    </cfRule>
  </conditionalFormatting>
  <conditionalFormatting sqref="BW15:CA15">
    <cfRule type="timePeriod" dxfId="13518" priority="9423" timePeriod="lastMonth">
      <formula>AND(MONTH(BW15)=MONTH(EDATE(TODAY(),0-1)),YEAR(BW15)=YEAR(EDATE(TODAY(),0-1)))</formula>
    </cfRule>
  </conditionalFormatting>
  <conditionalFormatting sqref="BW16:CA17">
    <cfRule type="timePeriod" dxfId="13517" priority="9422" timePeriod="lastMonth">
      <formula>AND(MONTH(BW16)=MONTH(EDATE(TODAY(),0-1)),YEAR(BW16)=YEAR(EDATE(TODAY(),0-1)))</formula>
    </cfRule>
  </conditionalFormatting>
  <conditionalFormatting sqref="BW18:CA18">
    <cfRule type="timePeriod" dxfId="13516" priority="9421" timePeriod="lastMonth">
      <formula>AND(MONTH(BW18)=MONTH(EDATE(TODAY(),0-1)),YEAR(BW18)=YEAR(EDATE(TODAY(),0-1)))</formula>
    </cfRule>
  </conditionalFormatting>
  <conditionalFormatting sqref="BW18:CA18">
    <cfRule type="timePeriod" dxfId="13515" priority="9420" timePeriod="lastMonth">
      <formula>AND(MONTH(BW18)=MONTH(EDATE(TODAY(),0-1)),YEAR(BW18)=YEAR(EDATE(TODAY(),0-1)))</formula>
    </cfRule>
  </conditionalFormatting>
  <conditionalFormatting sqref="BW15:CA16">
    <cfRule type="timePeriod" dxfId="13514" priority="9419" timePeriod="lastMonth">
      <formula>AND(MONTH(BW15)=MONTH(EDATE(TODAY(),0-1)),YEAR(BW15)=YEAR(EDATE(TODAY(),0-1)))</formula>
    </cfRule>
  </conditionalFormatting>
  <conditionalFormatting sqref="BW16:CA17">
    <cfRule type="timePeriod" dxfId="13513" priority="9418" timePeriod="lastMonth">
      <formula>AND(MONTH(BW16)=MONTH(EDATE(TODAY(),0-1)),YEAR(BW16)=YEAR(EDATE(TODAY(),0-1)))</formula>
    </cfRule>
  </conditionalFormatting>
  <conditionalFormatting sqref="BW15:CA16">
    <cfRule type="timePeriod" dxfId="13512" priority="9417" timePeriod="lastMonth">
      <formula>AND(MONTH(BW15)=MONTH(EDATE(TODAY(),0-1)),YEAR(BW15)=YEAR(EDATE(TODAY(),0-1)))</formula>
    </cfRule>
  </conditionalFormatting>
  <conditionalFormatting sqref="BW16:CA16">
    <cfRule type="timePeriod" dxfId="13511" priority="9416" timePeriod="lastMonth">
      <formula>AND(MONTH(BW16)=MONTH(EDATE(TODAY(),0-1)),YEAR(BW16)=YEAR(EDATE(TODAY(),0-1)))</formula>
    </cfRule>
  </conditionalFormatting>
  <conditionalFormatting sqref="BW15:CA16">
    <cfRule type="timePeriod" dxfId="13510" priority="9415" timePeriod="lastMonth">
      <formula>AND(MONTH(BW15)=MONTH(EDATE(TODAY(),0-1)),YEAR(BW15)=YEAR(EDATE(TODAY(),0-1)))</formula>
    </cfRule>
  </conditionalFormatting>
  <conditionalFormatting sqref="BW17:CA18">
    <cfRule type="timePeriod" dxfId="13509" priority="9414" timePeriod="lastMonth">
      <formula>AND(MONTH(BW17)=MONTH(EDATE(TODAY(),0-1)),YEAR(BW17)=YEAR(EDATE(TODAY(),0-1)))</formula>
    </cfRule>
  </conditionalFormatting>
  <conditionalFormatting sqref="BW18:CA18">
    <cfRule type="timePeriod" dxfId="13508" priority="9413" timePeriod="lastMonth">
      <formula>AND(MONTH(BW18)=MONTH(EDATE(TODAY(),0-1)),YEAR(BW18)=YEAR(EDATE(TODAY(),0-1)))</formula>
    </cfRule>
  </conditionalFormatting>
  <conditionalFormatting sqref="BW17:CA17">
    <cfRule type="timePeriod" dxfId="13507" priority="9412" timePeriod="lastMonth">
      <formula>AND(MONTH(BW17)=MONTH(EDATE(TODAY(),0-1)),YEAR(BW17)=YEAR(EDATE(TODAY(),0-1)))</formula>
    </cfRule>
  </conditionalFormatting>
  <conditionalFormatting sqref="BW17:CA18">
    <cfRule type="timePeriod" dxfId="13506" priority="9411" timePeriod="lastMonth">
      <formula>AND(MONTH(BW17)=MONTH(EDATE(TODAY(),0-1)),YEAR(BW17)=YEAR(EDATE(TODAY(),0-1)))</formula>
    </cfRule>
  </conditionalFormatting>
  <conditionalFormatting sqref="BW19:CA19">
    <cfRule type="timePeriod" dxfId="13505" priority="9410" timePeriod="lastMonth">
      <formula>AND(MONTH(BW19)=MONTH(EDATE(TODAY(),0-1)),YEAR(BW19)=YEAR(EDATE(TODAY(),0-1)))</formula>
    </cfRule>
  </conditionalFormatting>
  <conditionalFormatting sqref="BW19:CA19">
    <cfRule type="timePeriod" dxfId="13504" priority="9409" timePeriod="lastMonth">
      <formula>AND(MONTH(BW19)=MONTH(EDATE(TODAY(),0-1)),YEAR(BW19)=YEAR(EDATE(TODAY(),0-1)))</formula>
    </cfRule>
  </conditionalFormatting>
  <conditionalFormatting sqref="BW19:CA19">
    <cfRule type="timePeriod" dxfId="13503" priority="9408" timePeriod="lastMonth">
      <formula>AND(MONTH(BW19)=MONTH(EDATE(TODAY(),0-1)),YEAR(BW19)=YEAR(EDATE(TODAY(),0-1)))</formula>
    </cfRule>
  </conditionalFormatting>
  <conditionalFormatting sqref="BW19:CA19">
    <cfRule type="timePeriod" dxfId="13502" priority="9407" timePeriod="lastMonth">
      <formula>AND(MONTH(BW19)=MONTH(EDATE(TODAY(),0-1)),YEAR(BW19)=YEAR(EDATE(TODAY(),0-1)))</formula>
    </cfRule>
  </conditionalFormatting>
  <conditionalFormatting sqref="BW19:CA19">
    <cfRule type="timePeriod" dxfId="13501" priority="9406" timePeriod="lastMonth">
      <formula>AND(MONTH(BW19)=MONTH(EDATE(TODAY(),0-1)),YEAR(BW19)=YEAR(EDATE(TODAY(),0-1)))</formula>
    </cfRule>
  </conditionalFormatting>
  <conditionalFormatting sqref="BW20:CA21">
    <cfRule type="timePeriod" dxfId="13500" priority="9405" timePeriod="lastMonth">
      <formula>AND(MONTH(BW20)=MONTH(EDATE(TODAY(),0-1)),YEAR(BW20)=YEAR(EDATE(TODAY(),0-1)))</formula>
    </cfRule>
  </conditionalFormatting>
  <conditionalFormatting sqref="BW21:CA21">
    <cfRule type="timePeriod" dxfId="13499" priority="9404" timePeriod="lastMonth">
      <formula>AND(MONTH(BW21)=MONTH(EDATE(TODAY(),0-1)),YEAR(BW21)=YEAR(EDATE(TODAY(),0-1)))</formula>
    </cfRule>
  </conditionalFormatting>
  <conditionalFormatting sqref="BW20:CA20">
    <cfRule type="timePeriod" dxfId="13498" priority="9403" timePeriod="lastMonth">
      <formula>AND(MONTH(BW20)=MONTH(EDATE(TODAY(),0-1)),YEAR(BW20)=YEAR(EDATE(TODAY(),0-1)))</formula>
    </cfRule>
  </conditionalFormatting>
  <conditionalFormatting sqref="BW20:CA21">
    <cfRule type="timePeriod" dxfId="13497" priority="9402" timePeriod="lastMonth">
      <formula>AND(MONTH(BW20)=MONTH(EDATE(TODAY(),0-1)),YEAR(BW20)=YEAR(EDATE(TODAY(),0-1)))</formula>
    </cfRule>
  </conditionalFormatting>
  <conditionalFormatting sqref="BW19:CA19">
    <cfRule type="timePeriod" dxfId="13496" priority="9401" timePeriod="lastMonth">
      <formula>AND(MONTH(BW19)=MONTH(EDATE(TODAY(),0-1)),YEAR(BW19)=YEAR(EDATE(TODAY(),0-1)))</formula>
    </cfRule>
  </conditionalFormatting>
  <conditionalFormatting sqref="BW20:CA21">
    <cfRule type="timePeriod" dxfId="13495" priority="9400" timePeriod="lastMonth">
      <formula>AND(MONTH(BW20)=MONTH(EDATE(TODAY(),0-1)),YEAR(BW20)=YEAR(EDATE(TODAY(),0-1)))</formula>
    </cfRule>
  </conditionalFormatting>
  <conditionalFormatting sqref="BW19:CA20">
    <cfRule type="timePeriod" dxfId="13494" priority="9399" timePeriod="lastMonth">
      <formula>AND(MONTH(BW19)=MONTH(EDATE(TODAY(),0-1)),YEAR(BW19)=YEAR(EDATE(TODAY(),0-1)))</formula>
    </cfRule>
  </conditionalFormatting>
  <conditionalFormatting sqref="BW20:CA21">
    <cfRule type="timePeriod" dxfId="13493" priority="9398" timePeriod="lastMonth">
      <formula>AND(MONTH(BW20)=MONTH(EDATE(TODAY(),0-1)),YEAR(BW20)=YEAR(EDATE(TODAY(),0-1)))</formula>
    </cfRule>
  </conditionalFormatting>
  <conditionalFormatting sqref="BW20:CA20">
    <cfRule type="timePeriod" dxfId="13492" priority="9397" timePeriod="lastMonth">
      <formula>AND(MONTH(BW20)=MONTH(EDATE(TODAY(),0-1)),YEAR(BW20)=YEAR(EDATE(TODAY(),0-1)))</formula>
    </cfRule>
  </conditionalFormatting>
  <conditionalFormatting sqref="BW20:CA20">
    <cfRule type="timePeriod" dxfId="13491" priority="9396" timePeriod="lastMonth">
      <formula>AND(MONTH(BW20)=MONTH(EDATE(TODAY(),0-1)),YEAR(BW20)=YEAR(EDATE(TODAY(),0-1)))</formula>
    </cfRule>
  </conditionalFormatting>
  <conditionalFormatting sqref="BW20:CA20">
    <cfRule type="timePeriod" dxfId="13490" priority="9395" timePeriod="lastMonth">
      <formula>AND(MONTH(BW20)=MONTH(EDATE(TODAY(),0-1)),YEAR(BW20)=YEAR(EDATE(TODAY(),0-1)))</formula>
    </cfRule>
  </conditionalFormatting>
  <conditionalFormatting sqref="BW20:CA20">
    <cfRule type="timePeriod" dxfId="13489" priority="9394" timePeriod="lastMonth">
      <formula>AND(MONTH(BW20)=MONTH(EDATE(TODAY(),0-1)),YEAR(BW20)=YEAR(EDATE(TODAY(),0-1)))</formula>
    </cfRule>
  </conditionalFormatting>
  <conditionalFormatting sqref="BW20:CA20">
    <cfRule type="timePeriod" dxfId="13488" priority="9393" timePeriod="lastMonth">
      <formula>AND(MONTH(BW20)=MONTH(EDATE(TODAY(),0-1)),YEAR(BW20)=YEAR(EDATE(TODAY(),0-1)))</formula>
    </cfRule>
  </conditionalFormatting>
  <conditionalFormatting sqref="BW21:CA21">
    <cfRule type="timePeriod" dxfId="13487" priority="9392" timePeriod="lastMonth">
      <formula>AND(MONTH(BW21)=MONTH(EDATE(TODAY(),0-1)),YEAR(BW21)=YEAR(EDATE(TODAY(),0-1)))</formula>
    </cfRule>
  </conditionalFormatting>
  <conditionalFormatting sqref="BW21:CA21">
    <cfRule type="timePeriod" dxfId="13486" priority="9391" timePeriod="lastMonth">
      <formula>AND(MONTH(BW21)=MONTH(EDATE(TODAY(),0-1)),YEAR(BW21)=YEAR(EDATE(TODAY(),0-1)))</formula>
    </cfRule>
  </conditionalFormatting>
  <conditionalFormatting sqref="BW21:CA21">
    <cfRule type="timePeriod" dxfId="13485" priority="9390" timePeriod="lastMonth">
      <formula>AND(MONTH(BW21)=MONTH(EDATE(TODAY(),0-1)),YEAR(BW21)=YEAR(EDATE(TODAY(),0-1)))</formula>
    </cfRule>
  </conditionalFormatting>
  <conditionalFormatting sqref="BW16:CA17">
    <cfRule type="timePeriod" dxfId="13484" priority="9389" timePeriod="lastMonth">
      <formula>AND(MONTH(BW16)=MONTH(EDATE(TODAY(),0-1)),YEAR(BW16)=YEAR(EDATE(TODAY(),0-1)))</formula>
    </cfRule>
  </conditionalFormatting>
  <conditionalFormatting sqref="BW17:CA17">
    <cfRule type="timePeriod" dxfId="13483" priority="9388" timePeriod="lastMonth">
      <formula>AND(MONTH(BW17)=MONTH(EDATE(TODAY(),0-1)),YEAR(BW17)=YEAR(EDATE(TODAY(),0-1)))</formula>
    </cfRule>
  </conditionalFormatting>
  <conditionalFormatting sqref="BW16:CA17">
    <cfRule type="timePeriod" dxfId="13482" priority="9387" timePeriod="lastMonth">
      <formula>AND(MONTH(BW16)=MONTH(EDATE(TODAY(),0-1)),YEAR(BW16)=YEAR(EDATE(TODAY(),0-1)))</formula>
    </cfRule>
  </conditionalFormatting>
  <conditionalFormatting sqref="BW18:CA19">
    <cfRule type="timePeriod" dxfId="13481" priority="9386" timePeriod="lastMonth">
      <formula>AND(MONTH(BW18)=MONTH(EDATE(TODAY(),0-1)),YEAR(BW18)=YEAR(EDATE(TODAY(),0-1)))</formula>
    </cfRule>
  </conditionalFormatting>
  <conditionalFormatting sqref="BW19:CA19">
    <cfRule type="timePeriod" dxfId="13480" priority="9385" timePeriod="lastMonth">
      <formula>AND(MONTH(BW19)=MONTH(EDATE(TODAY(),0-1)),YEAR(BW19)=YEAR(EDATE(TODAY(),0-1)))</formula>
    </cfRule>
  </conditionalFormatting>
  <conditionalFormatting sqref="BW18:CA18">
    <cfRule type="timePeriod" dxfId="13479" priority="9384" timePeriod="lastMonth">
      <formula>AND(MONTH(BW18)=MONTH(EDATE(TODAY(),0-1)),YEAR(BW18)=YEAR(EDATE(TODAY(),0-1)))</formula>
    </cfRule>
  </conditionalFormatting>
  <conditionalFormatting sqref="BW18:CA19">
    <cfRule type="timePeriod" dxfId="13478" priority="9383" timePeriod="lastMonth">
      <formula>AND(MONTH(BW18)=MONTH(EDATE(TODAY(),0-1)),YEAR(BW18)=YEAR(EDATE(TODAY(),0-1)))</formula>
    </cfRule>
  </conditionalFormatting>
  <conditionalFormatting sqref="BW20:CA20">
    <cfRule type="timePeriod" dxfId="13477" priority="9382" timePeriod="lastMonth">
      <formula>AND(MONTH(BW20)=MONTH(EDATE(TODAY(),0-1)),YEAR(BW20)=YEAR(EDATE(TODAY(),0-1)))</formula>
    </cfRule>
  </conditionalFormatting>
  <conditionalFormatting sqref="BW21:CA21">
    <cfRule type="timePeriod" dxfId="13476" priority="9381" timePeriod="lastMonth">
      <formula>AND(MONTH(BW21)=MONTH(EDATE(TODAY(),0-1)),YEAR(BW21)=YEAR(EDATE(TODAY(),0-1)))</formula>
    </cfRule>
  </conditionalFormatting>
  <conditionalFormatting sqref="BW20:CA21">
    <cfRule type="timePeriod" dxfId="13475" priority="9380" timePeriod="lastMonth">
      <formula>AND(MONTH(BW20)=MONTH(EDATE(TODAY(),0-1)),YEAR(BW20)=YEAR(EDATE(TODAY(),0-1)))</formula>
    </cfRule>
  </conditionalFormatting>
  <conditionalFormatting sqref="BW21:CA21">
    <cfRule type="timePeriod" dxfId="13474" priority="9379" timePeriod="lastMonth">
      <formula>AND(MONTH(BW21)=MONTH(EDATE(TODAY(),0-1)),YEAR(BW21)=YEAR(EDATE(TODAY(),0-1)))</formula>
    </cfRule>
  </conditionalFormatting>
  <conditionalFormatting sqref="BW15:CA15">
    <cfRule type="timePeriod" dxfId="13473" priority="9378" timePeriod="lastMonth">
      <formula>AND(MONTH(BW15)=MONTH(EDATE(TODAY(),0-1)),YEAR(BW15)=YEAR(EDATE(TODAY(),0-1)))</formula>
    </cfRule>
  </conditionalFormatting>
  <conditionalFormatting sqref="BW16:CA16">
    <cfRule type="timePeriod" dxfId="13472" priority="9377" timePeriod="lastMonth">
      <formula>AND(MONTH(BW16)=MONTH(EDATE(TODAY(),0-1)),YEAR(BW16)=YEAR(EDATE(TODAY(),0-1)))</formula>
    </cfRule>
  </conditionalFormatting>
  <conditionalFormatting sqref="BW16:CA16">
    <cfRule type="timePeriod" dxfId="13471" priority="9376" timePeriod="lastMonth">
      <formula>AND(MONTH(BW16)=MONTH(EDATE(TODAY(),0-1)),YEAR(BW16)=YEAR(EDATE(TODAY(),0-1)))</formula>
    </cfRule>
  </conditionalFormatting>
  <conditionalFormatting sqref="BW15:CA15">
    <cfRule type="timePeriod" dxfId="13470" priority="9375" timePeriod="lastMonth">
      <formula>AND(MONTH(BW15)=MONTH(EDATE(TODAY(),0-1)),YEAR(BW15)=YEAR(EDATE(TODAY(),0-1)))</formula>
    </cfRule>
  </conditionalFormatting>
  <conditionalFormatting sqref="BW15:CA16">
    <cfRule type="timePeriod" dxfId="13469" priority="9374" timePeriod="lastMonth">
      <formula>AND(MONTH(BW15)=MONTH(EDATE(TODAY(),0-1)),YEAR(BW15)=YEAR(EDATE(TODAY(),0-1)))</formula>
    </cfRule>
  </conditionalFormatting>
  <conditionalFormatting sqref="BW16:CA16">
    <cfRule type="timePeriod" dxfId="13468" priority="9373" timePeriod="lastMonth">
      <formula>AND(MONTH(BW16)=MONTH(EDATE(TODAY(),0-1)),YEAR(BW16)=YEAR(EDATE(TODAY(),0-1)))</formula>
    </cfRule>
  </conditionalFormatting>
  <conditionalFormatting sqref="BW15:CA15">
    <cfRule type="timePeriod" dxfId="13467" priority="9372" timePeriod="lastMonth">
      <formula>AND(MONTH(BW15)=MONTH(EDATE(TODAY(),0-1)),YEAR(BW15)=YEAR(EDATE(TODAY(),0-1)))</formula>
    </cfRule>
  </conditionalFormatting>
  <conditionalFormatting sqref="BW15:CA16">
    <cfRule type="timePeriod" dxfId="13466" priority="9371" timePeriod="lastMonth">
      <formula>AND(MONTH(BW15)=MONTH(EDATE(TODAY(),0-1)),YEAR(BW15)=YEAR(EDATE(TODAY(),0-1)))</formula>
    </cfRule>
  </conditionalFormatting>
  <conditionalFormatting sqref="BW17:CA17">
    <cfRule type="timePeriod" dxfId="13465" priority="9370" timePeriod="lastMonth">
      <formula>AND(MONTH(BW17)=MONTH(EDATE(TODAY(),0-1)),YEAR(BW17)=YEAR(EDATE(TODAY(),0-1)))</formula>
    </cfRule>
  </conditionalFormatting>
  <conditionalFormatting sqref="BW17:CA17">
    <cfRule type="timePeriod" dxfId="13464" priority="9369" timePeriod="lastMonth">
      <formula>AND(MONTH(BW17)=MONTH(EDATE(TODAY(),0-1)),YEAR(BW17)=YEAR(EDATE(TODAY(),0-1)))</formula>
    </cfRule>
  </conditionalFormatting>
  <conditionalFormatting sqref="BW17:CA17">
    <cfRule type="timePeriod" dxfId="13463" priority="9368" timePeriod="lastMonth">
      <formula>AND(MONTH(BW17)=MONTH(EDATE(TODAY(),0-1)),YEAR(BW17)=YEAR(EDATE(TODAY(),0-1)))</formula>
    </cfRule>
  </conditionalFormatting>
  <conditionalFormatting sqref="BW17:CA17">
    <cfRule type="timePeriod" dxfId="13462" priority="9367" timePeriod="lastMonth">
      <formula>AND(MONTH(BW17)=MONTH(EDATE(TODAY(),0-1)),YEAR(BW17)=YEAR(EDATE(TODAY(),0-1)))</formula>
    </cfRule>
  </conditionalFormatting>
  <conditionalFormatting sqref="BW17:CA17">
    <cfRule type="timePeriod" dxfId="13461" priority="9366" timePeriod="lastMonth">
      <formula>AND(MONTH(BW17)=MONTH(EDATE(TODAY(),0-1)),YEAR(BW17)=YEAR(EDATE(TODAY(),0-1)))</formula>
    </cfRule>
  </conditionalFormatting>
  <conditionalFormatting sqref="BW18:CA19">
    <cfRule type="timePeriod" dxfId="13460" priority="9365" timePeriod="lastMonth">
      <formula>AND(MONTH(BW18)=MONTH(EDATE(TODAY(),0-1)),YEAR(BW18)=YEAR(EDATE(TODAY(),0-1)))</formula>
    </cfRule>
  </conditionalFormatting>
  <conditionalFormatting sqref="BW19:CA19">
    <cfRule type="timePeriod" dxfId="13459" priority="9364" timePeriod="lastMonth">
      <formula>AND(MONTH(BW19)=MONTH(EDATE(TODAY(),0-1)),YEAR(BW19)=YEAR(EDATE(TODAY(),0-1)))</formula>
    </cfRule>
  </conditionalFormatting>
  <conditionalFormatting sqref="BW18:CA18">
    <cfRule type="timePeriod" dxfId="13458" priority="9363" timePeriod="lastMonth">
      <formula>AND(MONTH(BW18)=MONTH(EDATE(TODAY(),0-1)),YEAR(BW18)=YEAR(EDATE(TODAY(),0-1)))</formula>
    </cfRule>
  </conditionalFormatting>
  <conditionalFormatting sqref="BW18:CA19">
    <cfRule type="timePeriod" dxfId="13457" priority="9362" timePeriod="lastMonth">
      <formula>AND(MONTH(BW18)=MONTH(EDATE(TODAY(),0-1)),YEAR(BW18)=YEAR(EDATE(TODAY(),0-1)))</formula>
    </cfRule>
  </conditionalFormatting>
  <conditionalFormatting sqref="BW20:CA20">
    <cfRule type="timePeriod" dxfId="13456" priority="9361" timePeriod="lastMonth">
      <formula>AND(MONTH(BW20)=MONTH(EDATE(TODAY(),0-1)),YEAR(BW20)=YEAR(EDATE(TODAY(),0-1)))</formula>
    </cfRule>
  </conditionalFormatting>
  <conditionalFormatting sqref="BW21:CA21">
    <cfRule type="timePeriod" dxfId="13455" priority="9360" timePeriod="lastMonth">
      <formula>AND(MONTH(BW21)=MONTH(EDATE(TODAY(),0-1)),YEAR(BW21)=YEAR(EDATE(TODAY(),0-1)))</formula>
    </cfRule>
  </conditionalFormatting>
  <conditionalFormatting sqref="BW20:CA21">
    <cfRule type="timePeriod" dxfId="13454" priority="9359" timePeriod="lastMonth">
      <formula>AND(MONTH(BW20)=MONTH(EDATE(TODAY(),0-1)),YEAR(BW20)=YEAR(EDATE(TODAY(),0-1)))</formula>
    </cfRule>
  </conditionalFormatting>
  <conditionalFormatting sqref="BW21:CA21">
    <cfRule type="timePeriod" dxfId="13453" priority="9358" timePeriod="lastMonth">
      <formula>AND(MONTH(BW21)=MONTH(EDATE(TODAY(),0-1)),YEAR(BW21)=YEAR(EDATE(TODAY(),0-1)))</formula>
    </cfRule>
  </conditionalFormatting>
  <conditionalFormatting sqref="BW17:CA17">
    <cfRule type="timePeriod" dxfId="13452" priority="9357" timePeriod="lastMonth">
      <formula>AND(MONTH(BW17)=MONTH(EDATE(TODAY(),0-1)),YEAR(BW17)=YEAR(EDATE(TODAY(),0-1)))</formula>
    </cfRule>
  </conditionalFormatting>
  <conditionalFormatting sqref="BW18:CA19">
    <cfRule type="timePeriod" dxfId="13451" priority="9356" timePeriod="lastMonth">
      <formula>AND(MONTH(BW18)=MONTH(EDATE(TODAY(),0-1)),YEAR(BW18)=YEAR(EDATE(TODAY(),0-1)))</formula>
    </cfRule>
  </conditionalFormatting>
  <conditionalFormatting sqref="BW20:CA21">
    <cfRule type="timePeriod" dxfId="13450" priority="9355" timePeriod="lastMonth">
      <formula>AND(MONTH(BW20)=MONTH(EDATE(TODAY(),0-1)),YEAR(BW20)=YEAR(EDATE(TODAY(),0-1)))</formula>
    </cfRule>
  </conditionalFormatting>
  <conditionalFormatting sqref="BW21:CA21">
    <cfRule type="timePeriod" dxfId="13449" priority="9354" timePeriod="lastMonth">
      <formula>AND(MONTH(BW21)=MONTH(EDATE(TODAY(),0-1)),YEAR(BW21)=YEAR(EDATE(TODAY(),0-1)))</formula>
    </cfRule>
  </conditionalFormatting>
  <conditionalFormatting sqref="BW20:CA21">
    <cfRule type="timePeriod" dxfId="13448" priority="9353" timePeriod="lastMonth">
      <formula>AND(MONTH(BW20)=MONTH(EDATE(TODAY(),0-1)),YEAR(BW20)=YEAR(EDATE(TODAY(),0-1)))</formula>
    </cfRule>
  </conditionalFormatting>
  <conditionalFormatting sqref="BW17:CA18">
    <cfRule type="timePeriod" dxfId="13447" priority="9352" timePeriod="lastMonth">
      <formula>AND(MONTH(BW17)=MONTH(EDATE(TODAY(),0-1)),YEAR(BW17)=YEAR(EDATE(TODAY(),0-1)))</formula>
    </cfRule>
  </conditionalFormatting>
  <conditionalFormatting sqref="BW18:CA19">
    <cfRule type="timePeriod" dxfId="13446" priority="9351" timePeriod="lastMonth">
      <formula>AND(MONTH(BW18)=MONTH(EDATE(TODAY(),0-1)),YEAR(BW18)=YEAR(EDATE(TODAY(),0-1)))</formula>
    </cfRule>
  </conditionalFormatting>
  <conditionalFormatting sqref="BW25:CA25">
    <cfRule type="timePeriod" dxfId="13445" priority="9350" timePeriod="lastMonth">
      <formula>AND(MONTH(BW25)=MONTH(EDATE(TODAY(),0-1)),YEAR(BW25)=YEAR(EDATE(TODAY(),0-1)))</formula>
    </cfRule>
  </conditionalFormatting>
  <conditionalFormatting sqref="BW25:CA25">
    <cfRule type="timePeriod" dxfId="13444" priority="9349" timePeriod="lastMonth">
      <formula>AND(MONTH(BW25)=MONTH(EDATE(TODAY(),0-1)),YEAR(BW25)=YEAR(EDATE(TODAY(),0-1)))</formula>
    </cfRule>
  </conditionalFormatting>
  <conditionalFormatting sqref="BW25:CA25">
    <cfRule type="timePeriod" dxfId="13443" priority="9348" timePeriod="lastMonth">
      <formula>AND(MONTH(BW25)=MONTH(EDATE(TODAY(),0-1)),YEAR(BW25)=YEAR(EDATE(TODAY(),0-1)))</formula>
    </cfRule>
  </conditionalFormatting>
  <conditionalFormatting sqref="BW25:CA25">
    <cfRule type="timePeriod" dxfId="13442" priority="9347" timePeriod="lastMonth">
      <formula>AND(MONTH(BW25)=MONTH(EDATE(TODAY(),0-1)),YEAR(BW25)=YEAR(EDATE(TODAY(),0-1)))</formula>
    </cfRule>
  </conditionalFormatting>
  <conditionalFormatting sqref="BW25:CA25">
    <cfRule type="timePeriod" dxfId="13441" priority="9346" timePeriod="lastMonth">
      <formula>AND(MONTH(BW25)=MONTH(EDATE(TODAY(),0-1)),YEAR(BW25)=YEAR(EDATE(TODAY(),0-1)))</formula>
    </cfRule>
  </conditionalFormatting>
  <conditionalFormatting sqref="BW26:CA27">
    <cfRule type="timePeriod" dxfId="13440" priority="9345" timePeriod="lastMonth">
      <formula>AND(MONTH(BW26)=MONTH(EDATE(TODAY(),0-1)),YEAR(BW26)=YEAR(EDATE(TODAY(),0-1)))</formula>
    </cfRule>
  </conditionalFormatting>
  <conditionalFormatting sqref="BW27:CA27">
    <cfRule type="timePeriod" dxfId="13439" priority="9344" timePeriod="lastMonth">
      <formula>AND(MONTH(BW27)=MONTH(EDATE(TODAY(),0-1)),YEAR(BW27)=YEAR(EDATE(TODAY(),0-1)))</formula>
    </cfRule>
  </conditionalFormatting>
  <conditionalFormatting sqref="BW26:CA26">
    <cfRule type="timePeriod" dxfId="13438" priority="9343" timePeriod="lastMonth">
      <formula>AND(MONTH(BW26)=MONTH(EDATE(TODAY(),0-1)),YEAR(BW26)=YEAR(EDATE(TODAY(),0-1)))</formula>
    </cfRule>
  </conditionalFormatting>
  <conditionalFormatting sqref="BW26:CA27">
    <cfRule type="timePeriod" dxfId="13437" priority="9342" timePeriod="lastMonth">
      <formula>AND(MONTH(BW26)=MONTH(EDATE(TODAY(),0-1)),YEAR(BW26)=YEAR(EDATE(TODAY(),0-1)))</formula>
    </cfRule>
  </conditionalFormatting>
  <conditionalFormatting sqref="BW22:CA22">
    <cfRule type="timePeriod" dxfId="13436" priority="9341" timePeriod="lastMonth">
      <formula>AND(MONTH(BW22)=MONTH(EDATE(TODAY(),0-1)),YEAR(BW22)=YEAR(EDATE(TODAY(),0-1)))</formula>
    </cfRule>
  </conditionalFormatting>
  <conditionalFormatting sqref="CA22">
    <cfRule type="timePeriod" dxfId="13435" priority="9340" timePeriod="lastMonth">
      <formula>AND(MONTH(CA22)=MONTH(EDATE(TODAY(),0-1)),YEAR(CA22)=YEAR(EDATE(TODAY(),0-1)))</formula>
    </cfRule>
  </conditionalFormatting>
  <conditionalFormatting sqref="BW22:CA22">
    <cfRule type="timePeriod" dxfId="13434" priority="9339" timePeriod="lastMonth">
      <formula>AND(MONTH(BW22)=MONTH(EDATE(TODAY(),0-1)),YEAR(BW22)=YEAR(EDATE(TODAY(),0-1)))</formula>
    </cfRule>
  </conditionalFormatting>
  <conditionalFormatting sqref="BW22:CA22">
    <cfRule type="timePeriod" dxfId="13433" priority="9338" timePeriod="lastMonth">
      <formula>AND(MONTH(BW22)=MONTH(EDATE(TODAY(),0-1)),YEAR(BW22)=YEAR(EDATE(TODAY(),0-1)))</formula>
    </cfRule>
  </conditionalFormatting>
  <conditionalFormatting sqref="BW22:CA22">
    <cfRule type="timePeriod" dxfId="13432" priority="9337" timePeriod="lastMonth">
      <formula>AND(MONTH(BW22)=MONTH(EDATE(TODAY(),0-1)),YEAR(BW22)=YEAR(EDATE(TODAY(),0-1)))</formula>
    </cfRule>
  </conditionalFormatting>
  <conditionalFormatting sqref="BW22:CA22">
    <cfRule type="timePeriod" dxfId="13431" priority="9336" timePeriod="lastMonth">
      <formula>AND(MONTH(BW22)=MONTH(EDATE(TODAY(),0-1)),YEAR(BW22)=YEAR(EDATE(TODAY(),0-1)))</formula>
    </cfRule>
  </conditionalFormatting>
  <conditionalFormatting sqref="CA22">
    <cfRule type="timePeriod" dxfId="13430" priority="9335" timePeriod="lastMonth">
      <formula>AND(MONTH(CA22)=MONTH(EDATE(TODAY(),0-1)),YEAR(CA22)=YEAR(EDATE(TODAY(),0-1)))</formula>
    </cfRule>
  </conditionalFormatting>
  <conditionalFormatting sqref="BW23:CA24">
    <cfRule type="timePeriod" dxfId="13429" priority="9334" timePeriod="lastMonth">
      <formula>AND(MONTH(BW23)=MONTH(EDATE(TODAY(),0-1)),YEAR(BW23)=YEAR(EDATE(TODAY(),0-1)))</formula>
    </cfRule>
  </conditionalFormatting>
  <conditionalFormatting sqref="BW24:CA24">
    <cfRule type="timePeriod" dxfId="13428" priority="9333" timePeriod="lastMonth">
      <formula>AND(MONTH(BW24)=MONTH(EDATE(TODAY(),0-1)),YEAR(BW24)=YEAR(EDATE(TODAY(),0-1)))</formula>
    </cfRule>
  </conditionalFormatting>
  <conditionalFormatting sqref="BW23:CA23">
    <cfRule type="timePeriod" dxfId="13427" priority="9332" timePeriod="lastMonth">
      <formula>AND(MONTH(BW23)=MONTH(EDATE(TODAY(),0-1)),YEAR(BW23)=YEAR(EDATE(TODAY(),0-1)))</formula>
    </cfRule>
  </conditionalFormatting>
  <conditionalFormatting sqref="BW23:CA24">
    <cfRule type="timePeriod" dxfId="13426" priority="9331" timePeriod="lastMonth">
      <formula>AND(MONTH(BW23)=MONTH(EDATE(TODAY(),0-1)),YEAR(BW23)=YEAR(EDATE(TODAY(),0-1)))</formula>
    </cfRule>
  </conditionalFormatting>
  <conditionalFormatting sqref="BW25:CA25">
    <cfRule type="timePeriod" dxfId="13425" priority="9330" timePeriod="lastMonth">
      <formula>AND(MONTH(BW25)=MONTH(EDATE(TODAY(),0-1)),YEAR(BW25)=YEAR(EDATE(TODAY(),0-1)))</formula>
    </cfRule>
  </conditionalFormatting>
  <conditionalFormatting sqref="BW26:CA27">
    <cfRule type="timePeriod" dxfId="13424" priority="9329" timePeriod="lastMonth">
      <formula>AND(MONTH(BW26)=MONTH(EDATE(TODAY(),0-1)),YEAR(BW26)=YEAR(EDATE(TODAY(),0-1)))</formula>
    </cfRule>
  </conditionalFormatting>
  <conditionalFormatting sqref="BW25:CA26">
    <cfRule type="timePeriod" dxfId="13423" priority="9328" timePeriod="lastMonth">
      <formula>AND(MONTH(BW25)=MONTH(EDATE(TODAY(),0-1)),YEAR(BW25)=YEAR(EDATE(TODAY(),0-1)))</formula>
    </cfRule>
  </conditionalFormatting>
  <conditionalFormatting sqref="BW26:CA27">
    <cfRule type="timePeriod" dxfId="13422" priority="9327" timePeriod="lastMonth">
      <formula>AND(MONTH(BW26)=MONTH(EDATE(TODAY(),0-1)),YEAR(BW26)=YEAR(EDATE(TODAY(),0-1)))</formula>
    </cfRule>
  </conditionalFormatting>
  <conditionalFormatting sqref="CA22">
    <cfRule type="timePeriod" dxfId="13421" priority="9326" timePeriod="lastMonth">
      <formula>AND(MONTH(CA22)=MONTH(EDATE(TODAY(),0-1)),YEAR(CA22)=YEAR(EDATE(TODAY(),0-1)))</formula>
    </cfRule>
  </conditionalFormatting>
  <conditionalFormatting sqref="BW22:CA22">
    <cfRule type="timePeriod" dxfId="13420" priority="9325" timePeriod="lastMonth">
      <formula>AND(MONTH(BW22)=MONTH(EDATE(TODAY(),0-1)),YEAR(BW22)=YEAR(EDATE(TODAY(),0-1)))</formula>
    </cfRule>
  </conditionalFormatting>
  <conditionalFormatting sqref="BW22:CA22">
    <cfRule type="timePeriod" dxfId="13419" priority="9324" timePeriod="lastMonth">
      <formula>AND(MONTH(BW22)=MONTH(EDATE(TODAY(),0-1)),YEAR(BW22)=YEAR(EDATE(TODAY(),0-1)))</formula>
    </cfRule>
  </conditionalFormatting>
  <conditionalFormatting sqref="BW22:CA22">
    <cfRule type="timePeriod" dxfId="13418" priority="9323" timePeriod="lastMonth">
      <formula>AND(MONTH(BW22)=MONTH(EDATE(TODAY(),0-1)),YEAR(BW22)=YEAR(EDATE(TODAY(),0-1)))</formula>
    </cfRule>
  </conditionalFormatting>
  <conditionalFormatting sqref="BW22:CA22">
    <cfRule type="timePeriod" dxfId="13417" priority="9322" timePeriod="lastMonth">
      <formula>AND(MONTH(BW22)=MONTH(EDATE(TODAY(),0-1)),YEAR(BW22)=YEAR(EDATE(TODAY(),0-1)))</formula>
    </cfRule>
  </conditionalFormatting>
  <conditionalFormatting sqref="BW22:CA22">
    <cfRule type="timePeriod" dxfId="13416" priority="9321" timePeriod="lastMonth">
      <formula>AND(MONTH(BW22)=MONTH(EDATE(TODAY(),0-1)),YEAR(BW22)=YEAR(EDATE(TODAY(),0-1)))</formula>
    </cfRule>
  </conditionalFormatting>
  <conditionalFormatting sqref="BW23:CA24">
    <cfRule type="timePeriod" dxfId="13415" priority="9320" timePeriod="lastMonth">
      <formula>AND(MONTH(BW23)=MONTH(EDATE(TODAY(),0-1)),YEAR(BW23)=YEAR(EDATE(TODAY(),0-1)))</formula>
    </cfRule>
  </conditionalFormatting>
  <conditionalFormatting sqref="BW24:CA24">
    <cfRule type="timePeriod" dxfId="13414" priority="9319" timePeriod="lastMonth">
      <formula>AND(MONTH(BW24)=MONTH(EDATE(TODAY(),0-1)),YEAR(BW24)=YEAR(EDATE(TODAY(),0-1)))</formula>
    </cfRule>
  </conditionalFormatting>
  <conditionalFormatting sqref="BW23:CA23">
    <cfRule type="timePeriod" dxfId="13413" priority="9318" timePeriod="lastMonth">
      <formula>AND(MONTH(BW23)=MONTH(EDATE(TODAY(),0-1)),YEAR(BW23)=YEAR(EDATE(TODAY(),0-1)))</formula>
    </cfRule>
  </conditionalFormatting>
  <conditionalFormatting sqref="BW23:CA24">
    <cfRule type="timePeriod" dxfId="13412" priority="9317" timePeriod="lastMonth">
      <formula>AND(MONTH(BW23)=MONTH(EDATE(TODAY(),0-1)),YEAR(BW23)=YEAR(EDATE(TODAY(),0-1)))</formula>
    </cfRule>
  </conditionalFormatting>
  <conditionalFormatting sqref="BW25:CA25">
    <cfRule type="timePeriod" dxfId="13411" priority="9316" timePeriod="lastMonth">
      <formula>AND(MONTH(BW25)=MONTH(EDATE(TODAY(),0-1)),YEAR(BW25)=YEAR(EDATE(TODAY(),0-1)))</formula>
    </cfRule>
  </conditionalFormatting>
  <conditionalFormatting sqref="BW26:CA27">
    <cfRule type="timePeriod" dxfId="13410" priority="9315" timePeriod="lastMonth">
      <formula>AND(MONTH(BW26)=MONTH(EDATE(TODAY(),0-1)),YEAR(BW26)=YEAR(EDATE(TODAY(),0-1)))</formula>
    </cfRule>
  </conditionalFormatting>
  <conditionalFormatting sqref="BW25:CA26">
    <cfRule type="timePeriod" dxfId="13409" priority="9314" timePeriod="lastMonth">
      <formula>AND(MONTH(BW25)=MONTH(EDATE(TODAY(),0-1)),YEAR(BW25)=YEAR(EDATE(TODAY(),0-1)))</formula>
    </cfRule>
  </conditionalFormatting>
  <conditionalFormatting sqref="BW26:CA27">
    <cfRule type="timePeriod" dxfId="13408" priority="9313" timePeriod="lastMonth">
      <formula>AND(MONTH(BW26)=MONTH(EDATE(TODAY(),0-1)),YEAR(BW26)=YEAR(EDATE(TODAY(),0-1)))</formula>
    </cfRule>
  </conditionalFormatting>
  <conditionalFormatting sqref="BW22:CA22">
    <cfRule type="timePeriod" dxfId="13407" priority="9312" timePeriod="lastMonth">
      <formula>AND(MONTH(BW22)=MONTH(EDATE(TODAY(),0-1)),YEAR(BW22)=YEAR(EDATE(TODAY(),0-1)))</formula>
    </cfRule>
  </conditionalFormatting>
  <conditionalFormatting sqref="BW23:CA24">
    <cfRule type="timePeriod" dxfId="13406" priority="9311" timePeriod="lastMonth">
      <formula>AND(MONTH(BW23)=MONTH(EDATE(TODAY(),0-1)),YEAR(BW23)=YEAR(EDATE(TODAY(),0-1)))</formula>
    </cfRule>
  </conditionalFormatting>
  <conditionalFormatting sqref="BW25:CA26">
    <cfRule type="timePeriod" dxfId="13405" priority="9310" timePeriod="lastMonth">
      <formula>AND(MONTH(BW25)=MONTH(EDATE(TODAY(),0-1)),YEAR(BW25)=YEAR(EDATE(TODAY(),0-1)))</formula>
    </cfRule>
  </conditionalFormatting>
  <conditionalFormatting sqref="BW26:CA26">
    <cfRule type="timePeriod" dxfId="13404" priority="9309" timePeriod="lastMonth">
      <formula>AND(MONTH(BW26)=MONTH(EDATE(TODAY(),0-1)),YEAR(BW26)=YEAR(EDATE(TODAY(),0-1)))</formula>
    </cfRule>
  </conditionalFormatting>
  <conditionalFormatting sqref="BW25:CA26">
    <cfRule type="timePeriod" dxfId="13403" priority="9308" timePeriod="lastMonth">
      <formula>AND(MONTH(BW25)=MONTH(EDATE(TODAY(),0-1)),YEAR(BW25)=YEAR(EDATE(TODAY(),0-1)))</formula>
    </cfRule>
  </conditionalFormatting>
  <conditionalFormatting sqref="BW22:CA23">
    <cfRule type="timePeriod" dxfId="13402" priority="9307" timePeriod="lastMonth">
      <formula>AND(MONTH(BW22)=MONTH(EDATE(TODAY(),0-1)),YEAR(BW22)=YEAR(EDATE(TODAY(),0-1)))</formula>
    </cfRule>
  </conditionalFormatting>
  <conditionalFormatting sqref="BW23:CA24">
    <cfRule type="timePeriod" dxfId="13401" priority="9306" timePeriod="lastMonth">
      <formula>AND(MONTH(BW23)=MONTH(EDATE(TODAY(),0-1)),YEAR(BW23)=YEAR(EDATE(TODAY(),0-1)))</formula>
    </cfRule>
  </conditionalFormatting>
  <conditionalFormatting sqref="BW27:CA27">
    <cfRule type="timePeriod" dxfId="13400" priority="9305" timePeriod="lastMonth">
      <formula>AND(MONTH(BW27)=MONTH(EDATE(TODAY(),0-1)),YEAR(BW27)=YEAR(EDATE(TODAY(),0-1)))</formula>
    </cfRule>
  </conditionalFormatting>
  <conditionalFormatting sqref="BW27:CA27">
    <cfRule type="timePeriod" dxfId="13399" priority="9304" timePeriod="lastMonth">
      <formula>AND(MONTH(BW27)=MONTH(EDATE(TODAY(),0-1)),YEAR(BW27)=YEAR(EDATE(TODAY(),0-1)))</formula>
    </cfRule>
  </conditionalFormatting>
  <conditionalFormatting sqref="BW27:CA27">
    <cfRule type="timePeriod" dxfId="13398" priority="9303" timePeriod="lastMonth">
      <formula>AND(MONTH(BW27)=MONTH(EDATE(TODAY(),0-1)),YEAR(BW27)=YEAR(EDATE(TODAY(),0-1)))</formula>
    </cfRule>
  </conditionalFormatting>
  <conditionalFormatting sqref="BW26:CA27">
    <cfRule type="timePeriod" dxfId="13397" priority="9302" timePeriod="lastMonth">
      <formula>AND(MONTH(BW26)=MONTH(EDATE(TODAY(),0-1)),YEAR(BW26)=YEAR(EDATE(TODAY(),0-1)))</formula>
    </cfRule>
  </conditionalFormatting>
  <conditionalFormatting sqref="BW26:CA27">
    <cfRule type="timePeriod" dxfId="13396" priority="9301" timePeriod="lastMonth">
      <formula>AND(MONTH(BW26)=MONTH(EDATE(TODAY(),0-1)),YEAR(BW26)=YEAR(EDATE(TODAY(),0-1)))</formula>
    </cfRule>
  </conditionalFormatting>
  <conditionalFormatting sqref="BW23:CA23">
    <cfRule type="timePeriod" dxfId="13395" priority="9300" timePeriod="lastMonth">
      <formula>AND(MONTH(BW23)=MONTH(EDATE(TODAY(),0-1)),YEAR(BW23)=YEAR(EDATE(TODAY(),0-1)))</formula>
    </cfRule>
  </conditionalFormatting>
  <conditionalFormatting sqref="BW23:CA23">
    <cfRule type="timePeriod" dxfId="13394" priority="9299" timePeriod="lastMonth">
      <formula>AND(MONTH(BW23)=MONTH(EDATE(TODAY(),0-1)),YEAR(BW23)=YEAR(EDATE(TODAY(),0-1)))</formula>
    </cfRule>
  </conditionalFormatting>
  <conditionalFormatting sqref="BW23:CA23">
    <cfRule type="timePeriod" dxfId="13393" priority="9298" timePeriod="lastMonth">
      <formula>AND(MONTH(BW23)=MONTH(EDATE(TODAY(),0-1)),YEAR(BW23)=YEAR(EDATE(TODAY(),0-1)))</formula>
    </cfRule>
  </conditionalFormatting>
  <conditionalFormatting sqref="BW23:CA23">
    <cfRule type="timePeriod" dxfId="13392" priority="9297" timePeriod="lastMonth">
      <formula>AND(MONTH(BW23)=MONTH(EDATE(TODAY(),0-1)),YEAR(BW23)=YEAR(EDATE(TODAY(),0-1)))</formula>
    </cfRule>
  </conditionalFormatting>
  <conditionalFormatting sqref="BW23:CA23">
    <cfRule type="timePeriod" dxfId="13391" priority="9296" timePeriod="lastMonth">
      <formula>AND(MONTH(BW23)=MONTH(EDATE(TODAY(),0-1)),YEAR(BW23)=YEAR(EDATE(TODAY(),0-1)))</formula>
    </cfRule>
  </conditionalFormatting>
  <conditionalFormatting sqref="BW24:CA25">
    <cfRule type="timePeriod" dxfId="13390" priority="9295" timePeriod="lastMonth">
      <formula>AND(MONTH(BW24)=MONTH(EDATE(TODAY(),0-1)),YEAR(BW24)=YEAR(EDATE(TODAY(),0-1)))</formula>
    </cfRule>
  </conditionalFormatting>
  <conditionalFormatting sqref="BW25:CA25">
    <cfRule type="timePeriod" dxfId="13389" priority="9294" timePeriod="lastMonth">
      <formula>AND(MONTH(BW25)=MONTH(EDATE(TODAY(),0-1)),YEAR(BW25)=YEAR(EDATE(TODAY(),0-1)))</formula>
    </cfRule>
  </conditionalFormatting>
  <conditionalFormatting sqref="BW24:CA24">
    <cfRule type="timePeriod" dxfId="13388" priority="9293" timePeriod="lastMonth">
      <formula>AND(MONTH(BW24)=MONTH(EDATE(TODAY(),0-1)),YEAR(BW24)=YEAR(EDATE(TODAY(),0-1)))</formula>
    </cfRule>
  </conditionalFormatting>
  <conditionalFormatting sqref="BW24:CA25">
    <cfRule type="timePeriod" dxfId="13387" priority="9292" timePeriod="lastMonth">
      <formula>AND(MONTH(BW24)=MONTH(EDATE(TODAY(),0-1)),YEAR(BW24)=YEAR(EDATE(TODAY(),0-1)))</formula>
    </cfRule>
  </conditionalFormatting>
  <conditionalFormatting sqref="BW26:CA26">
    <cfRule type="timePeriod" dxfId="13386" priority="9291" timePeriod="lastMonth">
      <formula>AND(MONTH(BW26)=MONTH(EDATE(TODAY(),0-1)),YEAR(BW26)=YEAR(EDATE(TODAY(),0-1)))</formula>
    </cfRule>
  </conditionalFormatting>
  <conditionalFormatting sqref="BW26:CA26">
    <cfRule type="timePeriod" dxfId="13385" priority="9290" timePeriod="lastMonth">
      <formula>AND(MONTH(BW26)=MONTH(EDATE(TODAY(),0-1)),YEAR(BW26)=YEAR(EDATE(TODAY(),0-1)))</formula>
    </cfRule>
  </conditionalFormatting>
  <conditionalFormatting sqref="BW22:CA22">
    <cfRule type="timePeriod" dxfId="13384" priority="9289" timePeriod="lastMonth">
      <formula>AND(MONTH(BW22)=MONTH(EDATE(TODAY(),0-1)),YEAR(BW22)=YEAR(EDATE(TODAY(),0-1)))</formula>
    </cfRule>
  </conditionalFormatting>
  <conditionalFormatting sqref="BW22:CA22">
    <cfRule type="timePeriod" dxfId="13383" priority="9288" timePeriod="lastMonth">
      <formula>AND(MONTH(BW22)=MONTH(EDATE(TODAY(),0-1)),YEAR(BW22)=YEAR(EDATE(TODAY(),0-1)))</formula>
    </cfRule>
  </conditionalFormatting>
  <conditionalFormatting sqref="BW22:CA22">
    <cfRule type="timePeriod" dxfId="13382" priority="9287" timePeriod="lastMonth">
      <formula>AND(MONTH(BW22)=MONTH(EDATE(TODAY(),0-1)),YEAR(BW22)=YEAR(EDATE(TODAY(),0-1)))</formula>
    </cfRule>
  </conditionalFormatting>
  <conditionalFormatting sqref="BW23:CA23">
    <cfRule type="timePeriod" dxfId="13381" priority="9286" timePeriod="lastMonth">
      <formula>AND(MONTH(BW23)=MONTH(EDATE(TODAY(),0-1)),YEAR(BW23)=YEAR(EDATE(TODAY(),0-1)))</formula>
    </cfRule>
  </conditionalFormatting>
  <conditionalFormatting sqref="BW24:CA25">
    <cfRule type="timePeriod" dxfId="13380" priority="9285" timePeriod="lastMonth">
      <formula>AND(MONTH(BW24)=MONTH(EDATE(TODAY(),0-1)),YEAR(BW24)=YEAR(EDATE(TODAY(),0-1)))</formula>
    </cfRule>
  </conditionalFormatting>
  <conditionalFormatting sqref="BW26:CA26">
    <cfRule type="timePeriod" dxfId="13379" priority="9284" timePeriod="lastMonth">
      <formula>AND(MONTH(BW26)=MONTH(EDATE(TODAY(),0-1)),YEAR(BW26)=YEAR(EDATE(TODAY(),0-1)))</formula>
    </cfRule>
  </conditionalFormatting>
  <conditionalFormatting sqref="BW26:CA26">
    <cfRule type="timePeriod" dxfId="13378" priority="9283" timePeriod="lastMonth">
      <formula>AND(MONTH(BW26)=MONTH(EDATE(TODAY(),0-1)),YEAR(BW26)=YEAR(EDATE(TODAY(),0-1)))</formula>
    </cfRule>
  </conditionalFormatting>
  <conditionalFormatting sqref="BW23:CA24">
    <cfRule type="timePeriod" dxfId="13377" priority="9282" timePeriod="lastMonth">
      <formula>AND(MONTH(BW23)=MONTH(EDATE(TODAY(),0-1)),YEAR(BW23)=YEAR(EDATE(TODAY(),0-1)))</formula>
    </cfRule>
  </conditionalFormatting>
  <conditionalFormatting sqref="BW24:CA25">
    <cfRule type="timePeriod" dxfId="13376" priority="9281" timePeriod="lastMonth">
      <formula>AND(MONTH(BW24)=MONTH(EDATE(TODAY(),0-1)),YEAR(BW24)=YEAR(EDATE(TODAY(),0-1)))</formula>
    </cfRule>
  </conditionalFormatting>
  <conditionalFormatting sqref="BW22:CA22">
    <cfRule type="timePeriod" dxfId="13375" priority="9280" timePeriod="lastMonth">
      <formula>AND(MONTH(BW22)=MONTH(EDATE(TODAY(),0-1)),YEAR(BW22)=YEAR(EDATE(TODAY(),0-1)))</formula>
    </cfRule>
  </conditionalFormatting>
  <conditionalFormatting sqref="BW22:CA22">
    <cfRule type="timePeriod" dxfId="13374" priority="9279" timePeriod="lastMonth">
      <formula>AND(MONTH(BW22)=MONTH(EDATE(TODAY(),0-1)),YEAR(BW22)=YEAR(EDATE(TODAY(),0-1)))</formula>
    </cfRule>
  </conditionalFormatting>
  <conditionalFormatting sqref="BW22:CA22">
    <cfRule type="timePeriod" dxfId="13373" priority="9278" timePeriod="lastMonth">
      <formula>AND(MONTH(BW22)=MONTH(EDATE(TODAY(),0-1)),YEAR(BW22)=YEAR(EDATE(TODAY(),0-1)))</formula>
    </cfRule>
  </conditionalFormatting>
  <conditionalFormatting sqref="BW23:CA23">
    <cfRule type="timePeriod" dxfId="13372" priority="9277" timePeriod="lastMonth">
      <formula>AND(MONTH(BW23)=MONTH(EDATE(TODAY(),0-1)),YEAR(BW23)=YEAR(EDATE(TODAY(),0-1)))</formula>
    </cfRule>
  </conditionalFormatting>
  <conditionalFormatting sqref="BW24:CA25">
    <cfRule type="timePeriod" dxfId="13371" priority="9276" timePeriod="lastMonth">
      <formula>AND(MONTH(BW24)=MONTH(EDATE(TODAY(),0-1)),YEAR(BW24)=YEAR(EDATE(TODAY(),0-1)))</formula>
    </cfRule>
  </conditionalFormatting>
  <conditionalFormatting sqref="BW26:CA26">
    <cfRule type="timePeriod" dxfId="13370" priority="9275" timePeriod="lastMonth">
      <formula>AND(MONTH(BW26)=MONTH(EDATE(TODAY(),0-1)),YEAR(BW26)=YEAR(EDATE(TODAY(),0-1)))</formula>
    </cfRule>
  </conditionalFormatting>
  <conditionalFormatting sqref="BW26:CA26">
    <cfRule type="timePeriod" dxfId="13369" priority="9274" timePeriod="lastMonth">
      <formula>AND(MONTH(BW26)=MONTH(EDATE(TODAY(),0-1)),YEAR(BW26)=YEAR(EDATE(TODAY(),0-1)))</formula>
    </cfRule>
  </conditionalFormatting>
  <conditionalFormatting sqref="BW23:CA24">
    <cfRule type="timePeriod" dxfId="13368" priority="9273" timePeriod="lastMonth">
      <formula>AND(MONTH(BW23)=MONTH(EDATE(TODAY(),0-1)),YEAR(BW23)=YEAR(EDATE(TODAY(),0-1)))</formula>
    </cfRule>
  </conditionalFormatting>
  <conditionalFormatting sqref="BW24:CA25">
    <cfRule type="timePeriod" dxfId="13367" priority="9272" timePeriod="lastMonth">
      <formula>AND(MONTH(BW24)=MONTH(EDATE(TODAY(),0-1)),YEAR(BW24)=YEAR(EDATE(TODAY(),0-1)))</formula>
    </cfRule>
  </conditionalFormatting>
  <conditionalFormatting sqref="BW22:CA22">
    <cfRule type="timePeriod" dxfId="13366" priority="9271" timePeriod="lastMonth">
      <formula>AND(MONTH(BW22)=MONTH(EDATE(TODAY(),0-1)),YEAR(BW22)=YEAR(EDATE(TODAY(),0-1)))</formula>
    </cfRule>
  </conditionalFormatting>
  <conditionalFormatting sqref="BW23:CA24">
    <cfRule type="timePeriod" dxfId="13365" priority="9270" timePeriod="lastMonth">
      <formula>AND(MONTH(BW23)=MONTH(EDATE(TODAY(),0-1)),YEAR(BW23)=YEAR(EDATE(TODAY(),0-1)))</formula>
    </cfRule>
  </conditionalFormatting>
  <conditionalFormatting sqref="BW24:CA24">
    <cfRule type="timePeriod" dxfId="13364" priority="9269" timePeriod="lastMonth">
      <formula>AND(MONTH(BW24)=MONTH(EDATE(TODAY(),0-1)),YEAR(BW24)=YEAR(EDATE(TODAY(),0-1)))</formula>
    </cfRule>
  </conditionalFormatting>
  <conditionalFormatting sqref="BW23:CA24">
    <cfRule type="timePeriod" dxfId="13363" priority="9268" timePeriod="lastMonth">
      <formula>AND(MONTH(BW23)=MONTH(EDATE(TODAY(),0-1)),YEAR(BW23)=YEAR(EDATE(TODAY(),0-1)))</formula>
    </cfRule>
  </conditionalFormatting>
  <conditionalFormatting sqref="BW22:CA22">
    <cfRule type="timePeriod" dxfId="13362" priority="9267" timePeriod="lastMonth">
      <formula>AND(MONTH(BW22)=MONTH(EDATE(TODAY(),0-1)),YEAR(BW22)=YEAR(EDATE(TODAY(),0-1)))</formula>
    </cfRule>
  </conditionalFormatting>
  <conditionalFormatting sqref="BW25:CA26">
    <cfRule type="timePeriod" dxfId="13361" priority="9266" timePeriod="lastMonth">
      <formula>AND(MONTH(BW25)=MONTH(EDATE(TODAY(),0-1)),YEAR(BW25)=YEAR(EDATE(TODAY(),0-1)))</formula>
    </cfRule>
  </conditionalFormatting>
  <conditionalFormatting sqref="BW26:CA26">
    <cfRule type="timePeriod" dxfId="13360" priority="9265" timePeriod="lastMonth">
      <formula>AND(MONTH(BW26)=MONTH(EDATE(TODAY(),0-1)),YEAR(BW26)=YEAR(EDATE(TODAY(),0-1)))</formula>
    </cfRule>
  </conditionalFormatting>
  <conditionalFormatting sqref="BW25:CA25">
    <cfRule type="timePeriod" dxfId="13359" priority="9264" timePeriod="lastMonth">
      <formula>AND(MONTH(BW25)=MONTH(EDATE(TODAY(),0-1)),YEAR(BW25)=YEAR(EDATE(TODAY(),0-1)))</formula>
    </cfRule>
  </conditionalFormatting>
  <conditionalFormatting sqref="BW25:CA26">
    <cfRule type="timePeriod" dxfId="13358" priority="9263" timePeriod="lastMonth">
      <formula>AND(MONTH(BW25)=MONTH(EDATE(TODAY(),0-1)),YEAR(BW25)=YEAR(EDATE(TODAY(),0-1)))</formula>
    </cfRule>
  </conditionalFormatting>
  <conditionalFormatting sqref="BW34:CA34 BW29:BZ33 BW13:CA28">
    <cfRule type="timePeriod" dxfId="13357" priority="9262" timePeriod="lastMonth">
      <formula>AND(MONTH(BW13)=MONTH(EDATE(TODAY(),0-1)),YEAR(BW13)=YEAR(EDATE(TODAY(),0-1)))</formula>
    </cfRule>
  </conditionalFormatting>
  <conditionalFormatting sqref="BW25:CA25">
    <cfRule type="timePeriod" dxfId="13356" priority="9261" timePeriod="lastMonth">
      <formula>AND(MONTH(BW25)=MONTH(EDATE(TODAY(),0-1)),YEAR(BW25)=YEAR(EDATE(TODAY(),0-1)))</formula>
    </cfRule>
  </conditionalFormatting>
  <conditionalFormatting sqref="BW34:CA34 BW29:BZ33 BW13:CA28">
    <cfRule type="timePeriod" dxfId="13355" priority="9260" timePeriod="lastMonth">
      <formula>AND(MONTH(BW13)=MONTH(EDATE(TODAY(),0-1)),YEAR(BW13)=YEAR(EDATE(TODAY(),0-1)))</formula>
    </cfRule>
  </conditionalFormatting>
  <conditionalFormatting sqref="BW34:CA34 BW29:BZ33 BW13:CA28">
    <cfRule type="timePeriod" dxfId="13354" priority="9259" timePeriod="lastMonth">
      <formula>AND(MONTH(BW13)=MONTH(EDATE(TODAY(),0-1)),YEAR(BW13)=YEAR(EDATE(TODAY(),0-1)))</formula>
    </cfRule>
  </conditionalFormatting>
  <conditionalFormatting sqref="BW25:CA26">
    <cfRule type="timePeriod" dxfId="13353" priority="9258" timePeriod="lastMonth">
      <formula>AND(MONTH(BW25)=MONTH(EDATE(TODAY(),0-1)),YEAR(BW25)=YEAR(EDATE(TODAY(),0-1)))</formula>
    </cfRule>
  </conditionalFormatting>
  <conditionalFormatting sqref="BW34:CA34 BW29:BZ33 BW13:CA28">
    <cfRule type="timePeriod" dxfId="13352" priority="9257" timePeriod="lastMonth">
      <formula>AND(MONTH(BW13)=MONTH(EDATE(TODAY(),0-1)),YEAR(BW13)=YEAR(EDATE(TODAY(),0-1)))</formula>
    </cfRule>
  </conditionalFormatting>
  <conditionalFormatting sqref="BW25:CA25">
    <cfRule type="timePeriod" dxfId="13351" priority="9256" timePeriod="lastMonth">
      <formula>AND(MONTH(BW25)=MONTH(EDATE(TODAY(),0-1)),YEAR(BW25)=YEAR(EDATE(TODAY(),0-1)))</formula>
    </cfRule>
  </conditionalFormatting>
  <conditionalFormatting sqref="BW26:CA27">
    <cfRule type="timePeriod" dxfId="13350" priority="9255" timePeriod="lastMonth">
      <formula>AND(MONTH(BW26)=MONTH(EDATE(TODAY(),0-1)),YEAR(BW26)=YEAR(EDATE(TODAY(),0-1)))</formula>
    </cfRule>
  </conditionalFormatting>
  <conditionalFormatting sqref="BW25:CA26">
    <cfRule type="timePeriod" dxfId="13349" priority="9254" timePeriod="lastMonth">
      <formula>AND(MONTH(BW25)=MONTH(EDATE(TODAY(),0-1)),YEAR(BW25)=YEAR(EDATE(TODAY(),0-1)))</formula>
    </cfRule>
  </conditionalFormatting>
  <conditionalFormatting sqref="BW26:CA27">
    <cfRule type="timePeriod" dxfId="13348" priority="9253" timePeriod="lastMonth">
      <formula>AND(MONTH(BW26)=MONTH(EDATE(TODAY(),0-1)),YEAR(BW26)=YEAR(EDATE(TODAY(),0-1)))</formula>
    </cfRule>
  </conditionalFormatting>
  <conditionalFormatting sqref="BW25:CA26">
    <cfRule type="timePeriod" dxfId="13347" priority="9252" timePeriod="lastMonth">
      <formula>AND(MONTH(BW25)=MONTH(EDATE(TODAY(),0-1)),YEAR(BW25)=YEAR(EDATE(TODAY(),0-1)))</formula>
    </cfRule>
  </conditionalFormatting>
  <conditionalFormatting sqref="BW26:CA26">
    <cfRule type="timePeriod" dxfId="13346" priority="9251" timePeriod="lastMonth">
      <formula>AND(MONTH(BW26)=MONTH(EDATE(TODAY(),0-1)),YEAR(BW26)=YEAR(EDATE(TODAY(),0-1)))</formula>
    </cfRule>
  </conditionalFormatting>
  <conditionalFormatting sqref="BW25:CA26">
    <cfRule type="timePeriod" dxfId="13345" priority="9250" timePeriod="lastMonth">
      <formula>AND(MONTH(BW25)=MONTH(EDATE(TODAY(),0-1)),YEAR(BW25)=YEAR(EDATE(TODAY(),0-1)))</formula>
    </cfRule>
  </conditionalFormatting>
  <conditionalFormatting sqref="BW27:CA27">
    <cfRule type="timePeriod" dxfId="13344" priority="9249" timePeriod="lastMonth">
      <formula>AND(MONTH(BW27)=MONTH(EDATE(TODAY(),0-1)),YEAR(BW27)=YEAR(EDATE(TODAY(),0-1)))</formula>
    </cfRule>
  </conditionalFormatting>
  <conditionalFormatting sqref="BW27:CA27">
    <cfRule type="timePeriod" dxfId="13343" priority="9248" timePeriod="lastMonth">
      <formula>AND(MONTH(BW27)=MONTH(EDATE(TODAY(),0-1)),YEAR(BW27)=YEAR(EDATE(TODAY(),0-1)))</formula>
    </cfRule>
  </conditionalFormatting>
  <conditionalFormatting sqref="BW27:CA27">
    <cfRule type="timePeriod" dxfId="13342" priority="9247" timePeriod="lastMonth">
      <formula>AND(MONTH(BW27)=MONTH(EDATE(TODAY(),0-1)),YEAR(BW27)=YEAR(EDATE(TODAY(),0-1)))</formula>
    </cfRule>
  </conditionalFormatting>
  <conditionalFormatting sqref="BW26:CA27">
    <cfRule type="timePeriod" dxfId="13341" priority="9246" timePeriod="lastMonth">
      <formula>AND(MONTH(BW26)=MONTH(EDATE(TODAY(),0-1)),YEAR(BW26)=YEAR(EDATE(TODAY(),0-1)))</formula>
    </cfRule>
  </conditionalFormatting>
  <conditionalFormatting sqref="BW27:CA27">
    <cfRule type="timePeriod" dxfId="13340" priority="9245" timePeriod="lastMonth">
      <formula>AND(MONTH(BW27)=MONTH(EDATE(TODAY(),0-1)),YEAR(BW27)=YEAR(EDATE(TODAY(),0-1)))</formula>
    </cfRule>
  </conditionalFormatting>
  <conditionalFormatting sqref="BW26:CA27">
    <cfRule type="timePeriod" dxfId="13339" priority="9244" timePeriod="lastMonth">
      <formula>AND(MONTH(BW26)=MONTH(EDATE(TODAY(),0-1)),YEAR(BW26)=YEAR(EDATE(TODAY(),0-1)))</formula>
    </cfRule>
  </conditionalFormatting>
  <conditionalFormatting sqref="BW25:CA25">
    <cfRule type="timePeriod" dxfId="13338" priority="9243" timePeriod="lastMonth">
      <formula>AND(MONTH(BW25)=MONTH(EDATE(TODAY(),0-1)),YEAR(BW25)=YEAR(EDATE(TODAY(),0-1)))</formula>
    </cfRule>
  </conditionalFormatting>
  <conditionalFormatting sqref="BW26:CA26">
    <cfRule type="timePeriod" dxfId="13337" priority="9242" timePeriod="lastMonth">
      <formula>AND(MONTH(BW26)=MONTH(EDATE(TODAY(),0-1)),YEAR(BW26)=YEAR(EDATE(TODAY(),0-1)))</formula>
    </cfRule>
  </conditionalFormatting>
  <conditionalFormatting sqref="BW26:CA26">
    <cfRule type="timePeriod" dxfId="13336" priority="9241" timePeriod="lastMonth">
      <formula>AND(MONTH(BW26)=MONTH(EDATE(TODAY(),0-1)),YEAR(BW26)=YEAR(EDATE(TODAY(),0-1)))</formula>
    </cfRule>
  </conditionalFormatting>
  <conditionalFormatting sqref="BW25:CA25">
    <cfRule type="timePeriod" dxfId="13335" priority="9240" timePeriod="lastMonth">
      <formula>AND(MONTH(BW25)=MONTH(EDATE(TODAY(),0-1)),YEAR(BW25)=YEAR(EDATE(TODAY(),0-1)))</formula>
    </cfRule>
  </conditionalFormatting>
  <conditionalFormatting sqref="BW25:CA26">
    <cfRule type="timePeriod" dxfId="13334" priority="9239" timePeriod="lastMonth">
      <formula>AND(MONTH(BW25)=MONTH(EDATE(TODAY(),0-1)),YEAR(BW25)=YEAR(EDATE(TODAY(),0-1)))</formula>
    </cfRule>
  </conditionalFormatting>
  <conditionalFormatting sqref="BW26:CA26">
    <cfRule type="timePeriod" dxfId="13333" priority="9238" timePeriod="lastMonth">
      <formula>AND(MONTH(BW26)=MONTH(EDATE(TODAY(),0-1)),YEAR(BW26)=YEAR(EDATE(TODAY(),0-1)))</formula>
    </cfRule>
  </conditionalFormatting>
  <conditionalFormatting sqref="BW25:CA25">
    <cfRule type="timePeriod" dxfId="13332" priority="9237" timePeriod="lastMonth">
      <formula>AND(MONTH(BW25)=MONTH(EDATE(TODAY(),0-1)),YEAR(BW25)=YEAR(EDATE(TODAY(),0-1)))</formula>
    </cfRule>
  </conditionalFormatting>
  <conditionalFormatting sqref="BW25:CA26">
    <cfRule type="timePeriod" dxfId="13331" priority="9236" timePeriod="lastMonth">
      <formula>AND(MONTH(BW25)=MONTH(EDATE(TODAY(),0-1)),YEAR(BW25)=YEAR(EDATE(TODAY(),0-1)))</formula>
    </cfRule>
  </conditionalFormatting>
  <conditionalFormatting sqref="BW27:CA27">
    <cfRule type="timePeriod" dxfId="13330" priority="9235" timePeriod="lastMonth">
      <formula>AND(MONTH(BW27)=MONTH(EDATE(TODAY(),0-1)),YEAR(BW27)=YEAR(EDATE(TODAY(),0-1)))</formula>
    </cfRule>
  </conditionalFormatting>
  <conditionalFormatting sqref="BW27:CA27">
    <cfRule type="timePeriod" dxfId="13329" priority="9234" timePeriod="lastMonth">
      <formula>AND(MONTH(BW27)=MONTH(EDATE(TODAY(),0-1)),YEAR(BW27)=YEAR(EDATE(TODAY(),0-1)))</formula>
    </cfRule>
  </conditionalFormatting>
  <conditionalFormatting sqref="BW27:CA27">
    <cfRule type="timePeriod" dxfId="13328" priority="9233" timePeriod="lastMonth">
      <formula>AND(MONTH(BW27)=MONTH(EDATE(TODAY(),0-1)),YEAR(BW27)=YEAR(EDATE(TODAY(),0-1)))</formula>
    </cfRule>
  </conditionalFormatting>
  <conditionalFormatting sqref="BW27:CA27">
    <cfRule type="timePeriod" dxfId="13327" priority="9232" timePeriod="lastMonth">
      <formula>AND(MONTH(BW27)=MONTH(EDATE(TODAY(),0-1)),YEAR(BW27)=YEAR(EDATE(TODAY(),0-1)))</formula>
    </cfRule>
  </conditionalFormatting>
  <conditionalFormatting sqref="BW27:CA27">
    <cfRule type="timePeriod" dxfId="13326" priority="9231" timePeriod="lastMonth">
      <formula>AND(MONTH(BW27)=MONTH(EDATE(TODAY(),0-1)),YEAR(BW27)=YEAR(EDATE(TODAY(),0-1)))</formula>
    </cfRule>
  </conditionalFormatting>
  <conditionalFormatting sqref="BW27:CA27">
    <cfRule type="timePeriod" dxfId="13325" priority="9230" timePeriod="lastMonth">
      <formula>AND(MONTH(BW27)=MONTH(EDATE(TODAY(),0-1)),YEAR(BW27)=YEAR(EDATE(TODAY(),0-1)))</formula>
    </cfRule>
  </conditionalFormatting>
  <conditionalFormatting sqref="BW27:CA27">
    <cfRule type="timePeriod" dxfId="13324" priority="9229" timePeriod="lastMonth">
      <formula>AND(MONTH(BW27)=MONTH(EDATE(TODAY(),0-1)),YEAR(BW27)=YEAR(EDATE(TODAY(),0-1)))</formula>
    </cfRule>
  </conditionalFormatting>
  <conditionalFormatting sqref="BW22:CA22">
    <cfRule type="timePeriod" dxfId="13323" priority="9228" timePeriod="lastMonth">
      <formula>AND(MONTH(BW22)=MONTH(EDATE(TODAY(),0-1)),YEAR(BW22)=YEAR(EDATE(TODAY(),0-1)))</formula>
    </cfRule>
  </conditionalFormatting>
  <conditionalFormatting sqref="BW22:CA22">
    <cfRule type="timePeriod" dxfId="13322" priority="9227" timePeriod="lastMonth">
      <formula>AND(MONTH(BW22)=MONTH(EDATE(TODAY(),0-1)),YEAR(BW22)=YEAR(EDATE(TODAY(),0-1)))</formula>
    </cfRule>
  </conditionalFormatting>
  <conditionalFormatting sqref="BW22:CA22">
    <cfRule type="timePeriod" dxfId="13321" priority="9226" timePeriod="lastMonth">
      <formula>AND(MONTH(BW22)=MONTH(EDATE(TODAY(),0-1)),YEAR(BW22)=YEAR(EDATE(TODAY(),0-1)))</formula>
    </cfRule>
  </conditionalFormatting>
  <conditionalFormatting sqref="BW22:CA22">
    <cfRule type="timePeriod" dxfId="13320" priority="9225" timePeriod="lastMonth">
      <formula>AND(MONTH(BW22)=MONTH(EDATE(TODAY(),0-1)),YEAR(BW22)=YEAR(EDATE(TODAY(),0-1)))</formula>
    </cfRule>
  </conditionalFormatting>
  <conditionalFormatting sqref="BW22:CA22">
    <cfRule type="timePeriod" dxfId="13319" priority="9224" timePeriod="lastMonth">
      <formula>AND(MONTH(BW22)=MONTH(EDATE(TODAY(),0-1)),YEAR(BW22)=YEAR(EDATE(TODAY(),0-1)))</formula>
    </cfRule>
  </conditionalFormatting>
  <conditionalFormatting sqref="BW23:CA24">
    <cfRule type="timePeriod" dxfId="13318" priority="9223" timePeriod="lastMonth">
      <formula>AND(MONTH(BW23)=MONTH(EDATE(TODAY(),0-1)),YEAR(BW23)=YEAR(EDATE(TODAY(),0-1)))</formula>
    </cfRule>
  </conditionalFormatting>
  <conditionalFormatting sqref="BW24:CA24">
    <cfRule type="timePeriod" dxfId="13317" priority="9222" timePeriod="lastMonth">
      <formula>AND(MONTH(BW24)=MONTH(EDATE(TODAY(),0-1)),YEAR(BW24)=YEAR(EDATE(TODAY(),0-1)))</formula>
    </cfRule>
  </conditionalFormatting>
  <conditionalFormatting sqref="BW23:CA23">
    <cfRule type="timePeriod" dxfId="13316" priority="9221" timePeriod="lastMonth">
      <formula>AND(MONTH(BW23)=MONTH(EDATE(TODAY(),0-1)),YEAR(BW23)=YEAR(EDATE(TODAY(),0-1)))</formula>
    </cfRule>
  </conditionalFormatting>
  <conditionalFormatting sqref="BW23:CA24">
    <cfRule type="timePeriod" dxfId="13315" priority="9220" timePeriod="lastMonth">
      <formula>AND(MONTH(BW23)=MONTH(EDATE(TODAY(),0-1)),YEAR(BW23)=YEAR(EDATE(TODAY(),0-1)))</formula>
    </cfRule>
  </conditionalFormatting>
  <conditionalFormatting sqref="BW25:CA25">
    <cfRule type="timePeriod" dxfId="13314" priority="9219" timePeriod="lastMonth">
      <formula>AND(MONTH(BW25)=MONTH(EDATE(TODAY(),0-1)),YEAR(BW25)=YEAR(EDATE(TODAY(),0-1)))</formula>
    </cfRule>
  </conditionalFormatting>
  <conditionalFormatting sqref="BW26:CA27">
    <cfRule type="timePeriod" dxfId="13313" priority="9218" timePeriod="lastMonth">
      <formula>AND(MONTH(BW26)=MONTH(EDATE(TODAY(),0-1)),YEAR(BW26)=YEAR(EDATE(TODAY(),0-1)))</formula>
    </cfRule>
  </conditionalFormatting>
  <conditionalFormatting sqref="BW25:CA26">
    <cfRule type="timePeriod" dxfId="13312" priority="9217" timePeriod="lastMonth">
      <formula>AND(MONTH(BW25)=MONTH(EDATE(TODAY(),0-1)),YEAR(BW25)=YEAR(EDATE(TODAY(),0-1)))</formula>
    </cfRule>
  </conditionalFormatting>
  <conditionalFormatting sqref="BW26:CA27">
    <cfRule type="timePeriod" dxfId="13311" priority="9216" timePeriod="lastMonth">
      <formula>AND(MONTH(BW26)=MONTH(EDATE(TODAY(),0-1)),YEAR(BW26)=YEAR(EDATE(TODAY(),0-1)))</formula>
    </cfRule>
  </conditionalFormatting>
  <conditionalFormatting sqref="BW22:CA22">
    <cfRule type="timePeriod" dxfId="13310" priority="9215" timePeriod="lastMonth">
      <formula>AND(MONTH(BW22)=MONTH(EDATE(TODAY(),0-1)),YEAR(BW22)=YEAR(EDATE(TODAY(),0-1)))</formula>
    </cfRule>
  </conditionalFormatting>
  <conditionalFormatting sqref="BW23:CA24">
    <cfRule type="timePeriod" dxfId="13309" priority="9214" timePeriod="lastMonth">
      <formula>AND(MONTH(BW23)=MONTH(EDATE(TODAY(),0-1)),YEAR(BW23)=YEAR(EDATE(TODAY(),0-1)))</formula>
    </cfRule>
  </conditionalFormatting>
  <conditionalFormatting sqref="BW25:CA26">
    <cfRule type="timePeriod" dxfId="13308" priority="9213" timePeriod="lastMonth">
      <formula>AND(MONTH(BW25)=MONTH(EDATE(TODAY(),0-1)),YEAR(BW25)=YEAR(EDATE(TODAY(),0-1)))</formula>
    </cfRule>
  </conditionalFormatting>
  <conditionalFormatting sqref="BW26:CA26">
    <cfRule type="timePeriod" dxfId="13307" priority="9212" timePeriod="lastMonth">
      <formula>AND(MONTH(BW26)=MONTH(EDATE(TODAY(),0-1)),YEAR(BW26)=YEAR(EDATE(TODAY(),0-1)))</formula>
    </cfRule>
  </conditionalFormatting>
  <conditionalFormatting sqref="BW25:CA26">
    <cfRule type="timePeriod" dxfId="13306" priority="9211" timePeriod="lastMonth">
      <formula>AND(MONTH(BW25)=MONTH(EDATE(TODAY(),0-1)),YEAR(BW25)=YEAR(EDATE(TODAY(),0-1)))</formula>
    </cfRule>
  </conditionalFormatting>
  <conditionalFormatting sqref="BW22:CA23">
    <cfRule type="timePeriod" dxfId="13305" priority="9210" timePeriod="lastMonth">
      <formula>AND(MONTH(BW22)=MONTH(EDATE(TODAY(),0-1)),YEAR(BW22)=YEAR(EDATE(TODAY(),0-1)))</formula>
    </cfRule>
  </conditionalFormatting>
  <conditionalFormatting sqref="BW23:CA24">
    <cfRule type="timePeriod" dxfId="13304" priority="9209" timePeriod="lastMonth">
      <formula>AND(MONTH(BW23)=MONTH(EDATE(TODAY(),0-1)),YEAR(BW23)=YEAR(EDATE(TODAY(),0-1)))</formula>
    </cfRule>
  </conditionalFormatting>
  <conditionalFormatting sqref="BW27:CA27">
    <cfRule type="timePeriod" dxfId="13303" priority="9208" timePeriod="lastMonth">
      <formula>AND(MONTH(BW27)=MONTH(EDATE(TODAY(),0-1)),YEAR(BW27)=YEAR(EDATE(TODAY(),0-1)))</formula>
    </cfRule>
  </conditionalFormatting>
  <conditionalFormatting sqref="BW27:CA27">
    <cfRule type="timePeriod" dxfId="13302" priority="9207" timePeriod="lastMonth">
      <formula>AND(MONTH(BW27)=MONTH(EDATE(TODAY(),0-1)),YEAR(BW27)=YEAR(EDATE(TODAY(),0-1)))</formula>
    </cfRule>
  </conditionalFormatting>
  <conditionalFormatting sqref="BW27:CA27">
    <cfRule type="timePeriod" dxfId="13301" priority="9206" timePeriod="lastMonth">
      <formula>AND(MONTH(BW27)=MONTH(EDATE(TODAY(),0-1)),YEAR(BW27)=YEAR(EDATE(TODAY(),0-1)))</formula>
    </cfRule>
  </conditionalFormatting>
  <conditionalFormatting sqref="BW22:CA22">
    <cfRule type="timePeriod" dxfId="13300" priority="9205" timePeriod="lastMonth">
      <formula>AND(MONTH(BW22)=MONTH(EDATE(TODAY(),0-1)),YEAR(BW22)=YEAR(EDATE(TODAY(),0-1)))</formula>
    </cfRule>
  </conditionalFormatting>
  <conditionalFormatting sqref="BW23:CA24">
    <cfRule type="timePeriod" dxfId="13299" priority="9204" timePeriod="lastMonth">
      <formula>AND(MONTH(BW23)=MONTH(EDATE(TODAY(),0-1)),YEAR(BW23)=YEAR(EDATE(TODAY(),0-1)))</formula>
    </cfRule>
  </conditionalFormatting>
  <conditionalFormatting sqref="BW25:CA25">
    <cfRule type="timePeriod" dxfId="13298" priority="9203" timePeriod="lastMonth">
      <formula>AND(MONTH(BW25)=MONTH(EDATE(TODAY(),0-1)),YEAR(BW25)=YEAR(EDATE(TODAY(),0-1)))</formula>
    </cfRule>
  </conditionalFormatting>
  <conditionalFormatting sqref="BW25:CA25">
    <cfRule type="timePeriod" dxfId="13297" priority="9202" timePeriod="lastMonth">
      <formula>AND(MONTH(BW25)=MONTH(EDATE(TODAY(),0-1)),YEAR(BW25)=YEAR(EDATE(TODAY(),0-1)))</formula>
    </cfRule>
  </conditionalFormatting>
  <conditionalFormatting sqref="BW22:CA23">
    <cfRule type="timePeriod" dxfId="13296" priority="9201" timePeriod="lastMonth">
      <formula>AND(MONTH(BW22)=MONTH(EDATE(TODAY(),0-1)),YEAR(BW22)=YEAR(EDATE(TODAY(),0-1)))</formula>
    </cfRule>
  </conditionalFormatting>
  <conditionalFormatting sqref="BW23:CA24">
    <cfRule type="timePeriod" dxfId="13295" priority="9200" timePeriod="lastMonth">
      <formula>AND(MONTH(BW23)=MONTH(EDATE(TODAY(),0-1)),YEAR(BW23)=YEAR(EDATE(TODAY(),0-1)))</formula>
    </cfRule>
  </conditionalFormatting>
  <conditionalFormatting sqref="BW22:CA23">
    <cfRule type="timePeriod" dxfId="13294" priority="9199" timePeriod="lastMonth">
      <formula>AND(MONTH(BW22)=MONTH(EDATE(TODAY(),0-1)),YEAR(BW22)=YEAR(EDATE(TODAY(),0-1)))</formula>
    </cfRule>
  </conditionalFormatting>
  <conditionalFormatting sqref="BW23:CA23">
    <cfRule type="timePeriod" dxfId="13293" priority="9198" timePeriod="lastMonth">
      <formula>AND(MONTH(BW23)=MONTH(EDATE(TODAY(),0-1)),YEAR(BW23)=YEAR(EDATE(TODAY(),0-1)))</formula>
    </cfRule>
  </conditionalFormatting>
  <conditionalFormatting sqref="BW22:CA23">
    <cfRule type="timePeriod" dxfId="13292" priority="9197" timePeriod="lastMonth">
      <formula>AND(MONTH(BW22)=MONTH(EDATE(TODAY(),0-1)),YEAR(BW22)=YEAR(EDATE(TODAY(),0-1)))</formula>
    </cfRule>
  </conditionalFormatting>
  <conditionalFormatting sqref="BW24:CA25">
    <cfRule type="timePeriod" dxfId="13291" priority="9196" timePeriod="lastMonth">
      <formula>AND(MONTH(BW24)=MONTH(EDATE(TODAY(),0-1)),YEAR(BW24)=YEAR(EDATE(TODAY(),0-1)))</formula>
    </cfRule>
  </conditionalFormatting>
  <conditionalFormatting sqref="BW25:CA25">
    <cfRule type="timePeriod" dxfId="13290" priority="9195" timePeriod="lastMonth">
      <formula>AND(MONTH(BW25)=MONTH(EDATE(TODAY(),0-1)),YEAR(BW25)=YEAR(EDATE(TODAY(),0-1)))</formula>
    </cfRule>
  </conditionalFormatting>
  <conditionalFormatting sqref="BW24:CA24">
    <cfRule type="timePeriod" dxfId="13289" priority="9194" timePeriod="lastMonth">
      <formula>AND(MONTH(BW24)=MONTH(EDATE(TODAY(),0-1)),YEAR(BW24)=YEAR(EDATE(TODAY(),0-1)))</formula>
    </cfRule>
  </conditionalFormatting>
  <conditionalFormatting sqref="BW24:CA25">
    <cfRule type="timePeriod" dxfId="13288" priority="9193" timePeriod="lastMonth">
      <formula>AND(MONTH(BW24)=MONTH(EDATE(TODAY(),0-1)),YEAR(BW24)=YEAR(EDATE(TODAY(),0-1)))</formula>
    </cfRule>
  </conditionalFormatting>
  <conditionalFormatting sqref="BW26:CA26">
    <cfRule type="timePeriod" dxfId="13287" priority="9192" timePeriod="lastMonth">
      <formula>AND(MONTH(BW26)=MONTH(EDATE(TODAY(),0-1)),YEAR(BW26)=YEAR(EDATE(TODAY(),0-1)))</formula>
    </cfRule>
  </conditionalFormatting>
  <conditionalFormatting sqref="BW26:CA26">
    <cfRule type="timePeriod" dxfId="13286" priority="9191" timePeriod="lastMonth">
      <formula>AND(MONTH(BW26)=MONTH(EDATE(TODAY(),0-1)),YEAR(BW26)=YEAR(EDATE(TODAY(),0-1)))</formula>
    </cfRule>
  </conditionalFormatting>
  <conditionalFormatting sqref="BW26:CA26">
    <cfRule type="timePeriod" dxfId="13285" priority="9190" timePeriod="lastMonth">
      <formula>AND(MONTH(BW26)=MONTH(EDATE(TODAY(),0-1)),YEAR(BW26)=YEAR(EDATE(TODAY(),0-1)))</formula>
    </cfRule>
  </conditionalFormatting>
  <conditionalFormatting sqref="BW26:CA26">
    <cfRule type="timePeriod" dxfId="13284" priority="9189" timePeriod="lastMonth">
      <formula>AND(MONTH(BW26)=MONTH(EDATE(TODAY(),0-1)),YEAR(BW26)=YEAR(EDATE(TODAY(),0-1)))</formula>
    </cfRule>
  </conditionalFormatting>
  <conditionalFormatting sqref="BW26:CA26">
    <cfRule type="timePeriod" dxfId="13283" priority="9188" timePeriod="lastMonth">
      <formula>AND(MONTH(BW26)=MONTH(EDATE(TODAY(),0-1)),YEAR(BW26)=YEAR(EDATE(TODAY(),0-1)))</formula>
    </cfRule>
  </conditionalFormatting>
  <conditionalFormatting sqref="BW27:CA27">
    <cfRule type="timePeriod" dxfId="13282" priority="9187" timePeriod="lastMonth">
      <formula>AND(MONTH(BW27)=MONTH(EDATE(TODAY(),0-1)),YEAR(BW27)=YEAR(EDATE(TODAY(),0-1)))</formula>
    </cfRule>
  </conditionalFormatting>
  <conditionalFormatting sqref="BW27:CA27">
    <cfRule type="timePeriod" dxfId="13281" priority="9186" timePeriod="lastMonth">
      <formula>AND(MONTH(BW27)=MONTH(EDATE(TODAY(),0-1)),YEAR(BW27)=YEAR(EDATE(TODAY(),0-1)))</formula>
    </cfRule>
  </conditionalFormatting>
  <conditionalFormatting sqref="BW27:CA27">
    <cfRule type="timePeriod" dxfId="13280" priority="9185" timePeriod="lastMonth">
      <formula>AND(MONTH(BW27)=MONTH(EDATE(TODAY(),0-1)),YEAR(BW27)=YEAR(EDATE(TODAY(),0-1)))</formula>
    </cfRule>
  </conditionalFormatting>
  <conditionalFormatting sqref="BW26:CA26">
    <cfRule type="timePeriod" dxfId="13279" priority="9184" timePeriod="lastMonth">
      <formula>AND(MONTH(BW26)=MONTH(EDATE(TODAY(),0-1)),YEAR(BW26)=YEAR(EDATE(TODAY(),0-1)))</formula>
    </cfRule>
  </conditionalFormatting>
  <conditionalFormatting sqref="BW27:CA27">
    <cfRule type="timePeriod" dxfId="13278" priority="9183" timePeriod="lastMonth">
      <formula>AND(MONTH(BW27)=MONTH(EDATE(TODAY(),0-1)),YEAR(BW27)=YEAR(EDATE(TODAY(),0-1)))</formula>
    </cfRule>
  </conditionalFormatting>
  <conditionalFormatting sqref="BW26:CA27">
    <cfRule type="timePeriod" dxfId="13277" priority="9182" timePeriod="lastMonth">
      <formula>AND(MONTH(BW26)=MONTH(EDATE(TODAY(),0-1)),YEAR(BW26)=YEAR(EDATE(TODAY(),0-1)))</formula>
    </cfRule>
  </conditionalFormatting>
  <conditionalFormatting sqref="BW27:CA27">
    <cfRule type="timePeriod" dxfId="13276" priority="9181" timePeriod="lastMonth">
      <formula>AND(MONTH(BW27)=MONTH(EDATE(TODAY(),0-1)),YEAR(BW27)=YEAR(EDATE(TODAY(),0-1)))</formula>
    </cfRule>
  </conditionalFormatting>
  <conditionalFormatting sqref="BW22:CA22">
    <cfRule type="timePeriod" dxfId="13275" priority="9180" timePeriod="lastMonth">
      <formula>AND(MONTH(BW22)=MONTH(EDATE(TODAY(),0-1)),YEAR(BW22)=YEAR(EDATE(TODAY(),0-1)))</formula>
    </cfRule>
  </conditionalFormatting>
  <conditionalFormatting sqref="BW22:CA22">
    <cfRule type="timePeriod" dxfId="13274" priority="9179" timePeriod="lastMonth">
      <formula>AND(MONTH(BW22)=MONTH(EDATE(TODAY(),0-1)),YEAR(BW22)=YEAR(EDATE(TODAY(),0-1)))</formula>
    </cfRule>
  </conditionalFormatting>
  <conditionalFormatting sqref="BW22:CA22">
    <cfRule type="timePeriod" dxfId="13273" priority="9178" timePeriod="lastMonth">
      <formula>AND(MONTH(BW22)=MONTH(EDATE(TODAY(),0-1)),YEAR(BW22)=YEAR(EDATE(TODAY(),0-1)))</formula>
    </cfRule>
  </conditionalFormatting>
  <conditionalFormatting sqref="BW23:CA23">
    <cfRule type="timePeriod" dxfId="13272" priority="9177" timePeriod="lastMonth">
      <formula>AND(MONTH(BW23)=MONTH(EDATE(TODAY(),0-1)),YEAR(BW23)=YEAR(EDATE(TODAY(),0-1)))</formula>
    </cfRule>
  </conditionalFormatting>
  <conditionalFormatting sqref="BW23:CA23">
    <cfRule type="timePeriod" dxfId="13271" priority="9176" timePeriod="lastMonth">
      <formula>AND(MONTH(BW23)=MONTH(EDATE(TODAY(),0-1)),YEAR(BW23)=YEAR(EDATE(TODAY(),0-1)))</formula>
    </cfRule>
  </conditionalFormatting>
  <conditionalFormatting sqref="BW22:CA22">
    <cfRule type="timePeriod" dxfId="13270" priority="9175" timePeriod="lastMonth">
      <formula>AND(MONTH(BW22)=MONTH(EDATE(TODAY(),0-1)),YEAR(BW22)=YEAR(EDATE(TODAY(),0-1)))</formula>
    </cfRule>
  </conditionalFormatting>
  <conditionalFormatting sqref="BW23:CA23">
    <cfRule type="timePeriod" dxfId="13269" priority="9174" timePeriod="lastMonth">
      <formula>AND(MONTH(BW23)=MONTH(EDATE(TODAY(),0-1)),YEAR(BW23)=YEAR(EDATE(TODAY(),0-1)))</formula>
    </cfRule>
  </conditionalFormatting>
  <conditionalFormatting sqref="BW23:CA23">
    <cfRule type="timePeriod" dxfId="13268" priority="9173" timePeriod="lastMonth">
      <formula>AND(MONTH(BW23)=MONTH(EDATE(TODAY(),0-1)),YEAR(BW23)=YEAR(EDATE(TODAY(),0-1)))</formula>
    </cfRule>
  </conditionalFormatting>
  <conditionalFormatting sqref="BW22:CA22">
    <cfRule type="timePeriod" dxfId="13267" priority="9172" timePeriod="lastMonth">
      <formula>AND(MONTH(BW22)=MONTH(EDATE(TODAY(),0-1)),YEAR(BW22)=YEAR(EDATE(TODAY(),0-1)))</formula>
    </cfRule>
  </conditionalFormatting>
  <conditionalFormatting sqref="BW22:CA22">
    <cfRule type="timePeriod" dxfId="13266" priority="9171" timePeriod="lastMonth">
      <formula>AND(MONTH(BW22)=MONTH(EDATE(TODAY(),0-1)),YEAR(BW22)=YEAR(EDATE(TODAY(),0-1)))</formula>
    </cfRule>
  </conditionalFormatting>
  <conditionalFormatting sqref="BW23:CA23">
    <cfRule type="timePeriod" dxfId="13265" priority="9170" timePeriod="lastMonth">
      <formula>AND(MONTH(BW23)=MONTH(EDATE(TODAY(),0-1)),YEAR(BW23)=YEAR(EDATE(TODAY(),0-1)))</formula>
    </cfRule>
  </conditionalFormatting>
  <conditionalFormatting sqref="BW23:CA23">
    <cfRule type="timePeriod" dxfId="13264" priority="9169" timePeriod="lastMonth">
      <formula>AND(MONTH(BW23)=MONTH(EDATE(TODAY(),0-1)),YEAR(BW23)=YEAR(EDATE(TODAY(),0-1)))</formula>
    </cfRule>
  </conditionalFormatting>
  <conditionalFormatting sqref="BW22:CA22">
    <cfRule type="timePeriod" dxfId="13263" priority="9168" timePeriod="lastMonth">
      <formula>AND(MONTH(BW22)=MONTH(EDATE(TODAY(),0-1)),YEAR(BW22)=YEAR(EDATE(TODAY(),0-1)))</formula>
    </cfRule>
  </conditionalFormatting>
  <conditionalFormatting sqref="BW22:CA23">
    <cfRule type="timePeriod" dxfId="13262" priority="9167" timePeriod="lastMonth">
      <formula>AND(MONTH(BW22)=MONTH(EDATE(TODAY(),0-1)),YEAR(BW22)=YEAR(EDATE(TODAY(),0-1)))</formula>
    </cfRule>
  </conditionalFormatting>
  <conditionalFormatting sqref="BW23:CA23">
    <cfRule type="timePeriod" dxfId="13261" priority="9166" timePeriod="lastMonth">
      <formula>AND(MONTH(BW23)=MONTH(EDATE(TODAY(),0-1)),YEAR(BW23)=YEAR(EDATE(TODAY(),0-1)))</formula>
    </cfRule>
  </conditionalFormatting>
  <conditionalFormatting sqref="BW22:CA22">
    <cfRule type="timePeriod" dxfId="13260" priority="9165" timePeriod="lastMonth">
      <formula>AND(MONTH(BW22)=MONTH(EDATE(TODAY(),0-1)),YEAR(BW22)=YEAR(EDATE(TODAY(),0-1)))</formula>
    </cfRule>
  </conditionalFormatting>
  <conditionalFormatting sqref="BW22:CA23">
    <cfRule type="timePeriod" dxfId="13259" priority="9164" timePeriod="lastMonth">
      <formula>AND(MONTH(BW22)=MONTH(EDATE(TODAY(),0-1)),YEAR(BW22)=YEAR(EDATE(TODAY(),0-1)))</formula>
    </cfRule>
  </conditionalFormatting>
  <conditionalFormatting sqref="BW22:CA22">
    <cfRule type="timePeriod" dxfId="13258" priority="9163" timePeriod="lastMonth">
      <formula>AND(MONTH(BW22)=MONTH(EDATE(TODAY(),0-1)),YEAR(BW22)=YEAR(EDATE(TODAY(),0-1)))</formula>
    </cfRule>
  </conditionalFormatting>
  <conditionalFormatting sqref="BW25:CA26">
    <cfRule type="timePeriod" dxfId="13257" priority="9162" timePeriod="lastMonth">
      <formula>AND(MONTH(BW25)=MONTH(EDATE(TODAY(),0-1)),YEAR(BW25)=YEAR(EDATE(TODAY(),0-1)))</formula>
    </cfRule>
  </conditionalFormatting>
  <conditionalFormatting sqref="BW26:CA26">
    <cfRule type="timePeriod" dxfId="13256" priority="9161" timePeriod="lastMonth">
      <formula>AND(MONTH(BW26)=MONTH(EDATE(TODAY(),0-1)),YEAR(BW26)=YEAR(EDATE(TODAY(),0-1)))</formula>
    </cfRule>
  </conditionalFormatting>
  <conditionalFormatting sqref="BW25:CA26">
    <cfRule type="timePeriod" dxfId="13255" priority="9160" timePeriod="lastMonth">
      <formula>AND(MONTH(BW25)=MONTH(EDATE(TODAY(),0-1)),YEAR(BW25)=YEAR(EDATE(TODAY(),0-1)))</formula>
    </cfRule>
  </conditionalFormatting>
  <conditionalFormatting sqref="BW22:CA23">
    <cfRule type="timePeriod" dxfId="13254" priority="9159" timePeriod="lastMonth">
      <formula>AND(MONTH(BW22)=MONTH(EDATE(TODAY(),0-1)),YEAR(BW22)=YEAR(EDATE(TODAY(),0-1)))</formula>
    </cfRule>
  </conditionalFormatting>
  <conditionalFormatting sqref="BW27:CA27">
    <cfRule type="timePeriod" dxfId="13253" priority="9158" timePeriod="lastMonth">
      <formula>AND(MONTH(BW27)=MONTH(EDATE(TODAY(),0-1)),YEAR(BW27)=YEAR(EDATE(TODAY(),0-1)))</formula>
    </cfRule>
  </conditionalFormatting>
  <conditionalFormatting sqref="BW27:CA27">
    <cfRule type="timePeriod" dxfId="13252" priority="9157" timePeriod="lastMonth">
      <formula>AND(MONTH(BW27)=MONTH(EDATE(TODAY(),0-1)),YEAR(BW27)=YEAR(EDATE(TODAY(),0-1)))</formula>
    </cfRule>
  </conditionalFormatting>
  <conditionalFormatting sqref="BW27:CA27">
    <cfRule type="timePeriod" dxfId="13251" priority="9156" timePeriod="lastMonth">
      <formula>AND(MONTH(BW27)=MONTH(EDATE(TODAY(),0-1)),YEAR(BW27)=YEAR(EDATE(TODAY(),0-1)))</formula>
    </cfRule>
  </conditionalFormatting>
  <conditionalFormatting sqref="BW22:CA22">
    <cfRule type="timePeriod" dxfId="13250" priority="9155" timePeriod="lastMonth">
      <formula>AND(MONTH(BW22)=MONTH(EDATE(TODAY(),0-1)),YEAR(BW22)=YEAR(EDATE(TODAY(),0-1)))</formula>
    </cfRule>
  </conditionalFormatting>
  <conditionalFormatting sqref="BW23:CA24">
    <cfRule type="timePeriod" dxfId="13249" priority="9154" timePeriod="lastMonth">
      <formula>AND(MONTH(BW23)=MONTH(EDATE(TODAY(),0-1)),YEAR(BW23)=YEAR(EDATE(TODAY(),0-1)))</formula>
    </cfRule>
  </conditionalFormatting>
  <conditionalFormatting sqref="BW25:CA25">
    <cfRule type="timePeriod" dxfId="13248" priority="9153" timePeriod="lastMonth">
      <formula>AND(MONTH(BW25)=MONTH(EDATE(TODAY(),0-1)),YEAR(BW25)=YEAR(EDATE(TODAY(),0-1)))</formula>
    </cfRule>
  </conditionalFormatting>
  <conditionalFormatting sqref="BW25:CA25">
    <cfRule type="timePeriod" dxfId="13247" priority="9152" timePeriod="lastMonth">
      <formula>AND(MONTH(BW25)=MONTH(EDATE(TODAY(),0-1)),YEAR(BW25)=YEAR(EDATE(TODAY(),0-1)))</formula>
    </cfRule>
  </conditionalFormatting>
  <conditionalFormatting sqref="BW22:CA23">
    <cfRule type="timePeriod" dxfId="13246" priority="9151" timePeriod="lastMonth">
      <formula>AND(MONTH(BW22)=MONTH(EDATE(TODAY(),0-1)),YEAR(BW22)=YEAR(EDATE(TODAY(),0-1)))</formula>
    </cfRule>
  </conditionalFormatting>
  <conditionalFormatting sqref="BW23:CA24">
    <cfRule type="timePeriod" dxfId="13245" priority="9150" timePeriod="lastMonth">
      <formula>AND(MONTH(BW23)=MONTH(EDATE(TODAY(),0-1)),YEAR(BW23)=YEAR(EDATE(TODAY(),0-1)))</formula>
    </cfRule>
  </conditionalFormatting>
  <conditionalFormatting sqref="BW22:CA23">
    <cfRule type="timePeriod" dxfId="13244" priority="9149" timePeriod="lastMonth">
      <formula>AND(MONTH(BW22)=MONTH(EDATE(TODAY(),0-1)),YEAR(BW22)=YEAR(EDATE(TODAY(),0-1)))</formula>
    </cfRule>
  </conditionalFormatting>
  <conditionalFormatting sqref="BW23:CA23">
    <cfRule type="timePeriod" dxfId="13243" priority="9148" timePeriod="lastMonth">
      <formula>AND(MONTH(BW23)=MONTH(EDATE(TODAY(),0-1)),YEAR(BW23)=YEAR(EDATE(TODAY(),0-1)))</formula>
    </cfRule>
  </conditionalFormatting>
  <conditionalFormatting sqref="BW22:CA23">
    <cfRule type="timePeriod" dxfId="13242" priority="9147" timePeriod="lastMonth">
      <formula>AND(MONTH(BW22)=MONTH(EDATE(TODAY(),0-1)),YEAR(BW22)=YEAR(EDATE(TODAY(),0-1)))</formula>
    </cfRule>
  </conditionalFormatting>
  <conditionalFormatting sqref="BW24:CA25">
    <cfRule type="timePeriod" dxfId="13241" priority="9146" timePeriod="lastMonth">
      <formula>AND(MONTH(BW24)=MONTH(EDATE(TODAY(),0-1)),YEAR(BW24)=YEAR(EDATE(TODAY(),0-1)))</formula>
    </cfRule>
  </conditionalFormatting>
  <conditionalFormatting sqref="BW25:CA25">
    <cfRule type="timePeriod" dxfId="13240" priority="9145" timePeriod="lastMonth">
      <formula>AND(MONTH(BW25)=MONTH(EDATE(TODAY(),0-1)),YEAR(BW25)=YEAR(EDATE(TODAY(),0-1)))</formula>
    </cfRule>
  </conditionalFormatting>
  <conditionalFormatting sqref="BW24:CA24">
    <cfRule type="timePeriod" dxfId="13239" priority="9144" timePeriod="lastMonth">
      <formula>AND(MONTH(BW24)=MONTH(EDATE(TODAY(),0-1)),YEAR(BW24)=YEAR(EDATE(TODAY(),0-1)))</formula>
    </cfRule>
  </conditionalFormatting>
  <conditionalFormatting sqref="BW24:CA25">
    <cfRule type="timePeriod" dxfId="13238" priority="9143" timePeriod="lastMonth">
      <formula>AND(MONTH(BW24)=MONTH(EDATE(TODAY(),0-1)),YEAR(BW24)=YEAR(EDATE(TODAY(),0-1)))</formula>
    </cfRule>
  </conditionalFormatting>
  <conditionalFormatting sqref="BW26:CA26">
    <cfRule type="timePeriod" dxfId="13237" priority="9142" timePeriod="lastMonth">
      <formula>AND(MONTH(BW26)=MONTH(EDATE(TODAY(),0-1)),YEAR(BW26)=YEAR(EDATE(TODAY(),0-1)))</formula>
    </cfRule>
  </conditionalFormatting>
  <conditionalFormatting sqref="BW26:CA26">
    <cfRule type="timePeriod" dxfId="13236" priority="9141" timePeriod="lastMonth">
      <formula>AND(MONTH(BW26)=MONTH(EDATE(TODAY(),0-1)),YEAR(BW26)=YEAR(EDATE(TODAY(),0-1)))</formula>
    </cfRule>
  </conditionalFormatting>
  <conditionalFormatting sqref="BW26:CA26">
    <cfRule type="timePeriod" dxfId="13235" priority="9140" timePeriod="lastMonth">
      <formula>AND(MONTH(BW26)=MONTH(EDATE(TODAY(),0-1)),YEAR(BW26)=YEAR(EDATE(TODAY(),0-1)))</formula>
    </cfRule>
  </conditionalFormatting>
  <conditionalFormatting sqref="BW26:CA26">
    <cfRule type="timePeriod" dxfId="13234" priority="9139" timePeriod="lastMonth">
      <formula>AND(MONTH(BW26)=MONTH(EDATE(TODAY(),0-1)),YEAR(BW26)=YEAR(EDATE(TODAY(),0-1)))</formula>
    </cfRule>
  </conditionalFormatting>
  <conditionalFormatting sqref="BW26:CA26">
    <cfRule type="timePeriod" dxfId="13233" priority="9138" timePeriod="lastMonth">
      <formula>AND(MONTH(BW26)=MONTH(EDATE(TODAY(),0-1)),YEAR(BW26)=YEAR(EDATE(TODAY(),0-1)))</formula>
    </cfRule>
  </conditionalFormatting>
  <conditionalFormatting sqref="BW27:CA27">
    <cfRule type="timePeriod" dxfId="13232" priority="9137" timePeriod="lastMonth">
      <formula>AND(MONTH(BW27)=MONTH(EDATE(TODAY(),0-1)),YEAR(BW27)=YEAR(EDATE(TODAY(),0-1)))</formula>
    </cfRule>
  </conditionalFormatting>
  <conditionalFormatting sqref="BW27:CA27">
    <cfRule type="timePeriod" dxfId="13231" priority="9136" timePeriod="lastMonth">
      <formula>AND(MONTH(BW27)=MONTH(EDATE(TODAY(),0-1)),YEAR(BW27)=YEAR(EDATE(TODAY(),0-1)))</formula>
    </cfRule>
  </conditionalFormatting>
  <conditionalFormatting sqref="BW27:CA27">
    <cfRule type="timePeriod" dxfId="13230" priority="9135" timePeriod="lastMonth">
      <formula>AND(MONTH(BW27)=MONTH(EDATE(TODAY(),0-1)),YEAR(BW27)=YEAR(EDATE(TODAY(),0-1)))</formula>
    </cfRule>
  </conditionalFormatting>
  <conditionalFormatting sqref="BW26:CA26">
    <cfRule type="timePeriod" dxfId="13229" priority="9134" timePeriod="lastMonth">
      <formula>AND(MONTH(BW26)=MONTH(EDATE(TODAY(),0-1)),YEAR(BW26)=YEAR(EDATE(TODAY(),0-1)))</formula>
    </cfRule>
  </conditionalFormatting>
  <conditionalFormatting sqref="BW27:CA27">
    <cfRule type="timePeriod" dxfId="13228" priority="9133" timePeriod="lastMonth">
      <formula>AND(MONTH(BW27)=MONTH(EDATE(TODAY(),0-1)),YEAR(BW27)=YEAR(EDATE(TODAY(),0-1)))</formula>
    </cfRule>
  </conditionalFormatting>
  <conditionalFormatting sqref="BW26:CA27">
    <cfRule type="timePeriod" dxfId="13227" priority="9132" timePeriod="lastMonth">
      <formula>AND(MONTH(BW26)=MONTH(EDATE(TODAY(),0-1)),YEAR(BW26)=YEAR(EDATE(TODAY(),0-1)))</formula>
    </cfRule>
  </conditionalFormatting>
  <conditionalFormatting sqref="BW27:CA27">
    <cfRule type="timePeriod" dxfId="13226" priority="9131" timePeriod="lastMonth">
      <formula>AND(MONTH(BW27)=MONTH(EDATE(TODAY(),0-1)),YEAR(BW27)=YEAR(EDATE(TODAY(),0-1)))</formula>
    </cfRule>
  </conditionalFormatting>
  <conditionalFormatting sqref="BW27:CA27">
    <cfRule type="timePeriod" dxfId="13225" priority="9130" timePeriod="lastMonth">
      <formula>AND(MONTH(BW27)=MONTH(EDATE(TODAY(),0-1)),YEAR(BW27)=YEAR(EDATE(TODAY(),0-1)))</formula>
    </cfRule>
  </conditionalFormatting>
  <conditionalFormatting sqref="BW27:CA27">
    <cfRule type="timePeriod" dxfId="13224" priority="9129" timePeriod="lastMonth">
      <formula>AND(MONTH(BW27)=MONTH(EDATE(TODAY(),0-1)),YEAR(BW27)=YEAR(EDATE(TODAY(),0-1)))</formula>
    </cfRule>
  </conditionalFormatting>
  <conditionalFormatting sqref="BW27:CA27">
    <cfRule type="timePeriod" dxfId="13223" priority="9128" timePeriod="lastMonth">
      <formula>AND(MONTH(BW27)=MONTH(EDATE(TODAY(),0-1)),YEAR(BW27)=YEAR(EDATE(TODAY(),0-1)))</formula>
    </cfRule>
  </conditionalFormatting>
  <conditionalFormatting sqref="BW27:CA27">
    <cfRule type="timePeriod" dxfId="13222" priority="9127" timePeriod="lastMonth">
      <formula>AND(MONTH(BW27)=MONTH(EDATE(TODAY(),0-1)),YEAR(BW27)=YEAR(EDATE(TODAY(),0-1)))</formula>
    </cfRule>
  </conditionalFormatting>
  <conditionalFormatting sqref="BW27:CA27">
    <cfRule type="timePeriod" dxfId="13221" priority="9126" timePeriod="lastMonth">
      <formula>AND(MONTH(BW27)=MONTH(EDATE(TODAY(),0-1)),YEAR(BW27)=YEAR(EDATE(TODAY(),0-1)))</formula>
    </cfRule>
  </conditionalFormatting>
  <conditionalFormatting sqref="BW23:CA24">
    <cfRule type="timePeriod" dxfId="13220" priority="9125" timePeriod="lastMonth">
      <formula>AND(MONTH(BW23)=MONTH(EDATE(TODAY(),0-1)),YEAR(BW23)=YEAR(EDATE(TODAY(),0-1)))</formula>
    </cfRule>
  </conditionalFormatting>
  <conditionalFormatting sqref="BW24:CA24">
    <cfRule type="timePeriod" dxfId="13219" priority="9124" timePeriod="lastMonth">
      <formula>AND(MONTH(BW24)=MONTH(EDATE(TODAY(),0-1)),YEAR(BW24)=YEAR(EDATE(TODAY(),0-1)))</formula>
    </cfRule>
  </conditionalFormatting>
  <conditionalFormatting sqref="BW23:CA24">
    <cfRule type="timePeriod" dxfId="13218" priority="9123" timePeriod="lastMonth">
      <formula>AND(MONTH(BW23)=MONTH(EDATE(TODAY(),0-1)),YEAR(BW23)=YEAR(EDATE(TODAY(),0-1)))</formula>
    </cfRule>
  </conditionalFormatting>
  <conditionalFormatting sqref="BW25:CA26">
    <cfRule type="timePeriod" dxfId="13217" priority="9122" timePeriod="lastMonth">
      <formula>AND(MONTH(BW25)=MONTH(EDATE(TODAY(),0-1)),YEAR(BW25)=YEAR(EDATE(TODAY(),0-1)))</formula>
    </cfRule>
  </conditionalFormatting>
  <conditionalFormatting sqref="BW26:CA26">
    <cfRule type="timePeriod" dxfId="13216" priority="9121" timePeriod="lastMonth">
      <formula>AND(MONTH(BW26)=MONTH(EDATE(TODAY(),0-1)),YEAR(BW26)=YEAR(EDATE(TODAY(),0-1)))</formula>
    </cfRule>
  </conditionalFormatting>
  <conditionalFormatting sqref="BW25:CA25">
    <cfRule type="timePeriod" dxfId="13215" priority="9120" timePeriod="lastMonth">
      <formula>AND(MONTH(BW25)=MONTH(EDATE(TODAY(),0-1)),YEAR(BW25)=YEAR(EDATE(TODAY(),0-1)))</formula>
    </cfRule>
  </conditionalFormatting>
  <conditionalFormatting sqref="BW25:CA26">
    <cfRule type="timePeriod" dxfId="13214" priority="9119" timePeriod="lastMonth">
      <formula>AND(MONTH(BW25)=MONTH(EDATE(TODAY(),0-1)),YEAR(BW25)=YEAR(EDATE(TODAY(),0-1)))</formula>
    </cfRule>
  </conditionalFormatting>
  <conditionalFormatting sqref="BW27:CA27">
    <cfRule type="timePeriod" dxfId="13213" priority="9118" timePeriod="lastMonth">
      <formula>AND(MONTH(BW27)=MONTH(EDATE(TODAY(),0-1)),YEAR(BW27)=YEAR(EDATE(TODAY(),0-1)))</formula>
    </cfRule>
  </conditionalFormatting>
  <conditionalFormatting sqref="BW27:CA27">
    <cfRule type="timePeriod" dxfId="13212" priority="9117" timePeriod="lastMonth">
      <formula>AND(MONTH(BW27)=MONTH(EDATE(TODAY(),0-1)),YEAR(BW27)=YEAR(EDATE(TODAY(),0-1)))</formula>
    </cfRule>
  </conditionalFormatting>
  <conditionalFormatting sqref="BW22:CA22">
    <cfRule type="timePeriod" dxfId="13211" priority="9116" timePeriod="lastMonth">
      <formula>AND(MONTH(BW22)=MONTH(EDATE(TODAY(),0-1)),YEAR(BW22)=YEAR(EDATE(TODAY(),0-1)))</formula>
    </cfRule>
  </conditionalFormatting>
  <conditionalFormatting sqref="BW23:CA23">
    <cfRule type="timePeriod" dxfId="13210" priority="9115" timePeriod="lastMonth">
      <formula>AND(MONTH(BW23)=MONTH(EDATE(TODAY(),0-1)),YEAR(BW23)=YEAR(EDATE(TODAY(),0-1)))</formula>
    </cfRule>
  </conditionalFormatting>
  <conditionalFormatting sqref="BW23:CA23">
    <cfRule type="timePeriod" dxfId="13209" priority="9114" timePeriod="lastMonth">
      <formula>AND(MONTH(BW23)=MONTH(EDATE(TODAY(),0-1)),YEAR(BW23)=YEAR(EDATE(TODAY(),0-1)))</formula>
    </cfRule>
  </conditionalFormatting>
  <conditionalFormatting sqref="BW22:CA22">
    <cfRule type="timePeriod" dxfId="13208" priority="9113" timePeriod="lastMonth">
      <formula>AND(MONTH(BW22)=MONTH(EDATE(TODAY(),0-1)),YEAR(BW22)=YEAR(EDATE(TODAY(),0-1)))</formula>
    </cfRule>
  </conditionalFormatting>
  <conditionalFormatting sqref="BW22:CA23">
    <cfRule type="timePeriod" dxfId="13207" priority="9112" timePeriod="lastMonth">
      <formula>AND(MONTH(BW22)=MONTH(EDATE(TODAY(),0-1)),YEAR(BW22)=YEAR(EDATE(TODAY(),0-1)))</formula>
    </cfRule>
  </conditionalFormatting>
  <conditionalFormatting sqref="BW23:CA23">
    <cfRule type="timePeriod" dxfId="13206" priority="9111" timePeriod="lastMonth">
      <formula>AND(MONTH(BW23)=MONTH(EDATE(TODAY(),0-1)),YEAR(BW23)=YEAR(EDATE(TODAY(),0-1)))</formula>
    </cfRule>
  </conditionalFormatting>
  <conditionalFormatting sqref="BW22:CA22">
    <cfRule type="timePeriod" dxfId="13205" priority="9110" timePeriod="lastMonth">
      <formula>AND(MONTH(BW22)=MONTH(EDATE(TODAY(),0-1)),YEAR(BW22)=YEAR(EDATE(TODAY(),0-1)))</formula>
    </cfRule>
  </conditionalFormatting>
  <conditionalFormatting sqref="BW22:CA23">
    <cfRule type="timePeriod" dxfId="13204" priority="9109" timePeriod="lastMonth">
      <formula>AND(MONTH(BW22)=MONTH(EDATE(TODAY(),0-1)),YEAR(BW22)=YEAR(EDATE(TODAY(),0-1)))</formula>
    </cfRule>
  </conditionalFormatting>
  <conditionalFormatting sqref="BW24:CA24">
    <cfRule type="timePeriod" dxfId="13203" priority="9108" timePeriod="lastMonth">
      <formula>AND(MONTH(BW24)=MONTH(EDATE(TODAY(),0-1)),YEAR(BW24)=YEAR(EDATE(TODAY(),0-1)))</formula>
    </cfRule>
  </conditionalFormatting>
  <conditionalFormatting sqref="BW24:CA24">
    <cfRule type="timePeriod" dxfId="13202" priority="9107" timePeriod="lastMonth">
      <formula>AND(MONTH(BW24)=MONTH(EDATE(TODAY(),0-1)),YEAR(BW24)=YEAR(EDATE(TODAY(),0-1)))</formula>
    </cfRule>
  </conditionalFormatting>
  <conditionalFormatting sqref="BW24:CA24">
    <cfRule type="timePeriod" dxfId="13201" priority="9106" timePeriod="lastMonth">
      <formula>AND(MONTH(BW24)=MONTH(EDATE(TODAY(),0-1)),YEAR(BW24)=YEAR(EDATE(TODAY(),0-1)))</formula>
    </cfRule>
  </conditionalFormatting>
  <conditionalFormatting sqref="BW24:CA24">
    <cfRule type="timePeriod" dxfId="13200" priority="9105" timePeriod="lastMonth">
      <formula>AND(MONTH(BW24)=MONTH(EDATE(TODAY(),0-1)),YEAR(BW24)=YEAR(EDATE(TODAY(),0-1)))</formula>
    </cfRule>
  </conditionalFormatting>
  <conditionalFormatting sqref="BW24:CA24">
    <cfRule type="timePeriod" dxfId="13199" priority="9104" timePeriod="lastMonth">
      <formula>AND(MONTH(BW24)=MONTH(EDATE(TODAY(),0-1)),YEAR(BW24)=YEAR(EDATE(TODAY(),0-1)))</formula>
    </cfRule>
  </conditionalFormatting>
  <conditionalFormatting sqref="BW25:CA26">
    <cfRule type="timePeriod" dxfId="13198" priority="9103" timePeriod="lastMonth">
      <formula>AND(MONTH(BW25)=MONTH(EDATE(TODAY(),0-1)),YEAR(BW25)=YEAR(EDATE(TODAY(),0-1)))</formula>
    </cfRule>
  </conditionalFormatting>
  <conditionalFormatting sqref="BW26:CA26">
    <cfRule type="timePeriod" dxfId="13197" priority="9102" timePeriod="lastMonth">
      <formula>AND(MONTH(BW26)=MONTH(EDATE(TODAY(),0-1)),YEAR(BW26)=YEAR(EDATE(TODAY(),0-1)))</formula>
    </cfRule>
  </conditionalFormatting>
  <conditionalFormatting sqref="BW25:CA25">
    <cfRule type="timePeriod" dxfId="13196" priority="9101" timePeriod="lastMonth">
      <formula>AND(MONTH(BW25)=MONTH(EDATE(TODAY(),0-1)),YEAR(BW25)=YEAR(EDATE(TODAY(),0-1)))</formula>
    </cfRule>
  </conditionalFormatting>
  <conditionalFormatting sqref="BW25:CA26">
    <cfRule type="timePeriod" dxfId="13195" priority="9100" timePeriod="lastMonth">
      <formula>AND(MONTH(BW25)=MONTH(EDATE(TODAY(),0-1)),YEAR(BW25)=YEAR(EDATE(TODAY(),0-1)))</formula>
    </cfRule>
  </conditionalFormatting>
  <conditionalFormatting sqref="BW27:CA27">
    <cfRule type="timePeriod" dxfId="13194" priority="9099" timePeriod="lastMonth">
      <formula>AND(MONTH(BW27)=MONTH(EDATE(TODAY(),0-1)),YEAR(BW27)=YEAR(EDATE(TODAY(),0-1)))</formula>
    </cfRule>
  </conditionalFormatting>
  <conditionalFormatting sqref="BW27:CA27">
    <cfRule type="timePeriod" dxfId="13193" priority="9098" timePeriod="lastMonth">
      <formula>AND(MONTH(BW27)=MONTH(EDATE(TODAY(),0-1)),YEAR(BW27)=YEAR(EDATE(TODAY(),0-1)))</formula>
    </cfRule>
  </conditionalFormatting>
  <conditionalFormatting sqref="BW24:CA24">
    <cfRule type="timePeriod" dxfId="13192" priority="9097" timePeriod="lastMonth">
      <formula>AND(MONTH(BW24)=MONTH(EDATE(TODAY(),0-1)),YEAR(BW24)=YEAR(EDATE(TODAY(),0-1)))</formula>
    </cfRule>
  </conditionalFormatting>
  <conditionalFormatting sqref="BW25:CA26">
    <cfRule type="timePeriod" dxfId="13191" priority="9096" timePeriod="lastMonth">
      <formula>AND(MONTH(BW25)=MONTH(EDATE(TODAY(),0-1)),YEAR(BW25)=YEAR(EDATE(TODAY(),0-1)))</formula>
    </cfRule>
  </conditionalFormatting>
  <conditionalFormatting sqref="BW27:CA27">
    <cfRule type="timePeriod" dxfId="13190" priority="9095" timePeriod="lastMonth">
      <formula>AND(MONTH(BW27)=MONTH(EDATE(TODAY(),0-1)),YEAR(BW27)=YEAR(EDATE(TODAY(),0-1)))</formula>
    </cfRule>
  </conditionalFormatting>
  <conditionalFormatting sqref="BW27:CA27">
    <cfRule type="timePeriod" dxfId="13189" priority="9094" timePeriod="lastMonth">
      <formula>AND(MONTH(BW27)=MONTH(EDATE(TODAY(),0-1)),YEAR(BW27)=YEAR(EDATE(TODAY(),0-1)))</formula>
    </cfRule>
  </conditionalFormatting>
  <conditionalFormatting sqref="BW24:CA25">
    <cfRule type="timePeriod" dxfId="13188" priority="9093" timePeriod="lastMonth">
      <formula>AND(MONTH(BW24)=MONTH(EDATE(TODAY(),0-1)),YEAR(BW24)=YEAR(EDATE(TODAY(),0-1)))</formula>
    </cfRule>
  </conditionalFormatting>
  <conditionalFormatting sqref="BW25:CA26">
    <cfRule type="timePeriod" dxfId="13187" priority="9092" timePeriod="lastMonth">
      <formula>AND(MONTH(BW25)=MONTH(EDATE(TODAY(),0-1)),YEAR(BW25)=YEAR(EDATE(TODAY(),0-1)))</formula>
    </cfRule>
  </conditionalFormatting>
  <conditionalFormatting sqref="BW28:CA28">
    <cfRule type="timePeriod" dxfId="13186" priority="9091" timePeriod="lastMonth">
      <formula>AND(MONTH(BW28)=MONTH(EDATE(TODAY(),0-1)),YEAR(BW28)=YEAR(EDATE(TODAY(),0-1)))</formula>
    </cfRule>
  </conditionalFormatting>
  <conditionalFormatting sqref="CA28">
    <cfRule type="timePeriod" dxfId="13185" priority="9090" timePeriod="lastMonth">
      <formula>AND(MONTH(CA28)=MONTH(EDATE(TODAY(),0-1)),YEAR(CA28)=YEAR(EDATE(TODAY(),0-1)))</formula>
    </cfRule>
  </conditionalFormatting>
  <conditionalFormatting sqref="BW28:CA28">
    <cfRule type="timePeriod" dxfId="13184" priority="9089" timePeriod="lastMonth">
      <formula>AND(MONTH(BW28)=MONTH(EDATE(TODAY(),0-1)),YEAR(BW28)=YEAR(EDATE(TODAY(),0-1)))</formula>
    </cfRule>
  </conditionalFormatting>
  <conditionalFormatting sqref="BW28:CA28">
    <cfRule type="timePeriod" dxfId="13183" priority="9088" timePeriod="lastMonth">
      <formula>AND(MONTH(BW28)=MONTH(EDATE(TODAY(),0-1)),YEAR(BW28)=YEAR(EDATE(TODAY(),0-1)))</formula>
    </cfRule>
  </conditionalFormatting>
  <conditionalFormatting sqref="BW28:CA28">
    <cfRule type="timePeriod" dxfId="13182" priority="9087" timePeriod="lastMonth">
      <formula>AND(MONTH(BW28)=MONTH(EDATE(TODAY(),0-1)),YEAR(BW28)=YEAR(EDATE(TODAY(),0-1)))</formula>
    </cfRule>
  </conditionalFormatting>
  <conditionalFormatting sqref="BW28:CA28">
    <cfRule type="timePeriod" dxfId="13181" priority="9086" timePeriod="lastMonth">
      <formula>AND(MONTH(BW28)=MONTH(EDATE(TODAY(),0-1)),YEAR(BW28)=YEAR(EDATE(TODAY(),0-1)))</formula>
    </cfRule>
  </conditionalFormatting>
  <conditionalFormatting sqref="CA28">
    <cfRule type="timePeriod" dxfId="13180" priority="9085" timePeriod="lastMonth">
      <formula>AND(MONTH(CA28)=MONTH(EDATE(TODAY(),0-1)),YEAR(CA28)=YEAR(EDATE(TODAY(),0-1)))</formula>
    </cfRule>
  </conditionalFormatting>
  <conditionalFormatting sqref="CA28">
    <cfRule type="timePeriod" dxfId="13179" priority="9084" timePeriod="lastMonth">
      <formula>AND(MONTH(CA28)=MONTH(EDATE(TODAY(),0-1)),YEAR(CA28)=YEAR(EDATE(TODAY(),0-1)))</formula>
    </cfRule>
  </conditionalFormatting>
  <conditionalFormatting sqref="BW28:CA28">
    <cfRule type="timePeriod" dxfId="13178" priority="9083" timePeriod="lastMonth">
      <formula>AND(MONTH(BW28)=MONTH(EDATE(TODAY(),0-1)),YEAR(BW28)=YEAR(EDATE(TODAY(),0-1)))</formula>
    </cfRule>
  </conditionalFormatting>
  <conditionalFormatting sqref="BW28:CA28">
    <cfRule type="timePeriod" dxfId="13177" priority="9082" timePeriod="lastMonth">
      <formula>AND(MONTH(BW28)=MONTH(EDATE(TODAY(),0-1)),YEAR(BW28)=YEAR(EDATE(TODAY(),0-1)))</formula>
    </cfRule>
  </conditionalFormatting>
  <conditionalFormatting sqref="BW28:CA28">
    <cfRule type="timePeriod" dxfId="13176" priority="9081" timePeriod="lastMonth">
      <formula>AND(MONTH(BW28)=MONTH(EDATE(TODAY(),0-1)),YEAR(BW28)=YEAR(EDATE(TODAY(),0-1)))</formula>
    </cfRule>
  </conditionalFormatting>
  <conditionalFormatting sqref="BW28:CA28">
    <cfRule type="timePeriod" dxfId="13175" priority="9080" timePeriod="lastMonth">
      <formula>AND(MONTH(BW28)=MONTH(EDATE(TODAY(),0-1)),YEAR(BW28)=YEAR(EDATE(TODAY(),0-1)))</formula>
    </cfRule>
  </conditionalFormatting>
  <conditionalFormatting sqref="BW28:CA28">
    <cfRule type="timePeriod" dxfId="13174" priority="9079" timePeriod="lastMonth">
      <formula>AND(MONTH(BW28)=MONTH(EDATE(TODAY(),0-1)),YEAR(BW28)=YEAR(EDATE(TODAY(),0-1)))</formula>
    </cfRule>
  </conditionalFormatting>
  <conditionalFormatting sqref="BW28:CA28">
    <cfRule type="timePeriod" dxfId="13173" priority="9078" timePeriod="lastMonth">
      <formula>AND(MONTH(BW28)=MONTH(EDATE(TODAY(),0-1)),YEAR(BW28)=YEAR(EDATE(TODAY(),0-1)))</formula>
    </cfRule>
  </conditionalFormatting>
  <conditionalFormatting sqref="BW28:CA28">
    <cfRule type="timePeriod" dxfId="13172" priority="9077" timePeriod="lastMonth">
      <formula>AND(MONTH(BW28)=MONTH(EDATE(TODAY(),0-1)),YEAR(BW28)=YEAR(EDATE(TODAY(),0-1)))</formula>
    </cfRule>
  </conditionalFormatting>
  <conditionalFormatting sqref="BW28:CA28">
    <cfRule type="timePeriod" dxfId="13171" priority="9076" timePeriod="lastMonth">
      <formula>AND(MONTH(BW28)=MONTH(EDATE(TODAY(),0-1)),YEAR(BW28)=YEAR(EDATE(TODAY(),0-1)))</formula>
    </cfRule>
  </conditionalFormatting>
  <conditionalFormatting sqref="CA28">
    <cfRule type="timePeriod" dxfId="13170" priority="9075" timePeriod="lastMonth">
      <formula>AND(MONTH(CA28)=MONTH(EDATE(TODAY(),0-1)),YEAR(CA28)=YEAR(EDATE(TODAY(),0-1)))</formula>
    </cfRule>
  </conditionalFormatting>
  <conditionalFormatting sqref="BW28:CA28">
    <cfRule type="timePeriod" dxfId="13169" priority="9074" timePeriod="lastMonth">
      <formula>AND(MONTH(BW28)=MONTH(EDATE(TODAY(),0-1)),YEAR(BW28)=YEAR(EDATE(TODAY(),0-1)))</formula>
    </cfRule>
  </conditionalFormatting>
  <conditionalFormatting sqref="BW28:CA28">
    <cfRule type="timePeriod" dxfId="13168" priority="9073" timePeriod="lastMonth">
      <formula>AND(MONTH(BW28)=MONTH(EDATE(TODAY(),0-1)),YEAR(BW28)=YEAR(EDATE(TODAY(),0-1)))</formula>
    </cfRule>
  </conditionalFormatting>
  <conditionalFormatting sqref="BW28:CA28">
    <cfRule type="timePeriod" dxfId="13167" priority="9072" timePeriod="lastMonth">
      <formula>AND(MONTH(BW28)=MONTH(EDATE(TODAY(),0-1)),YEAR(BW28)=YEAR(EDATE(TODAY(),0-1)))</formula>
    </cfRule>
  </conditionalFormatting>
  <conditionalFormatting sqref="BW28:CA28">
    <cfRule type="timePeriod" dxfId="13166" priority="9071" timePeriod="lastMonth">
      <formula>AND(MONTH(BW28)=MONTH(EDATE(TODAY(),0-1)),YEAR(BW28)=YEAR(EDATE(TODAY(),0-1)))</formula>
    </cfRule>
  </conditionalFormatting>
  <conditionalFormatting sqref="CA28">
    <cfRule type="timePeriod" dxfId="13165" priority="9070" timePeriod="lastMonth">
      <formula>AND(MONTH(CA28)=MONTH(EDATE(TODAY(),0-1)),YEAR(CA28)=YEAR(EDATE(TODAY(),0-1)))</formula>
    </cfRule>
  </conditionalFormatting>
  <conditionalFormatting sqref="CA28">
    <cfRule type="timePeriod" dxfId="13164" priority="9069" timePeriod="lastMonth">
      <formula>AND(MONTH(CA28)=MONTH(EDATE(TODAY(),0-1)),YEAR(CA28)=YEAR(EDATE(TODAY(),0-1)))</formula>
    </cfRule>
  </conditionalFormatting>
  <conditionalFormatting sqref="BW28:CA28">
    <cfRule type="timePeriod" dxfId="13163" priority="9068" timePeriod="lastMonth">
      <formula>AND(MONTH(BW28)=MONTH(EDATE(TODAY(),0-1)),YEAR(BW28)=YEAR(EDATE(TODAY(),0-1)))</formula>
    </cfRule>
  </conditionalFormatting>
  <conditionalFormatting sqref="BW28:CA28">
    <cfRule type="timePeriod" dxfId="13162" priority="9067" timePeriod="lastMonth">
      <formula>AND(MONTH(BW28)=MONTH(EDATE(TODAY(),0-1)),YEAR(BW28)=YEAR(EDATE(TODAY(),0-1)))</formula>
    </cfRule>
  </conditionalFormatting>
  <conditionalFormatting sqref="BW28:CA28">
    <cfRule type="timePeriod" dxfId="13161" priority="9066" timePeriod="lastMonth">
      <formula>AND(MONTH(BW28)=MONTH(EDATE(TODAY(),0-1)),YEAR(BW28)=YEAR(EDATE(TODAY(),0-1)))</formula>
    </cfRule>
  </conditionalFormatting>
  <conditionalFormatting sqref="BW28:CA28">
    <cfRule type="timePeriod" dxfId="13160" priority="9065" timePeriod="lastMonth">
      <formula>AND(MONTH(BW28)=MONTH(EDATE(TODAY(),0-1)),YEAR(BW28)=YEAR(EDATE(TODAY(),0-1)))</formula>
    </cfRule>
  </conditionalFormatting>
  <conditionalFormatting sqref="BW28:CA28">
    <cfRule type="timePeriod" dxfId="13159" priority="9064" timePeriod="lastMonth">
      <formula>AND(MONTH(BW28)=MONTH(EDATE(TODAY(),0-1)),YEAR(BW28)=YEAR(EDATE(TODAY(),0-1)))</formula>
    </cfRule>
  </conditionalFormatting>
  <conditionalFormatting sqref="BW28:CA28">
    <cfRule type="timePeriod" dxfId="13158" priority="9063" timePeriod="lastMonth">
      <formula>AND(MONTH(BW28)=MONTH(EDATE(TODAY(),0-1)),YEAR(BW28)=YEAR(EDATE(TODAY(),0-1)))</formula>
    </cfRule>
  </conditionalFormatting>
  <conditionalFormatting sqref="BW28:CA28">
    <cfRule type="timePeriod" dxfId="13157" priority="9062" timePeriod="lastMonth">
      <formula>AND(MONTH(BW28)=MONTH(EDATE(TODAY(),0-1)),YEAR(BW28)=YEAR(EDATE(TODAY(),0-1)))</formula>
    </cfRule>
  </conditionalFormatting>
  <conditionalFormatting sqref="BW28:CA28">
    <cfRule type="timePeriod" dxfId="13156" priority="9061" timePeriod="lastMonth">
      <formula>AND(MONTH(BW28)=MONTH(EDATE(TODAY(),0-1)),YEAR(BW28)=YEAR(EDATE(TODAY(),0-1)))</formula>
    </cfRule>
  </conditionalFormatting>
  <conditionalFormatting sqref="BW28:CA28">
    <cfRule type="timePeriod" dxfId="13155" priority="9060" timePeriod="lastMonth">
      <formula>AND(MONTH(BW28)=MONTH(EDATE(TODAY(),0-1)),YEAR(BW28)=YEAR(EDATE(TODAY(),0-1)))</formula>
    </cfRule>
  </conditionalFormatting>
  <conditionalFormatting sqref="BW28:CA28">
    <cfRule type="timePeriod" dxfId="13154" priority="9059" timePeriod="lastMonth">
      <formula>AND(MONTH(BW28)=MONTH(EDATE(TODAY(),0-1)),YEAR(BW28)=YEAR(EDATE(TODAY(),0-1)))</formula>
    </cfRule>
  </conditionalFormatting>
  <conditionalFormatting sqref="BW28:CA28">
    <cfRule type="timePeriod" dxfId="13153" priority="9058" timePeriod="lastMonth">
      <formula>AND(MONTH(BW28)=MONTH(EDATE(TODAY(),0-1)),YEAR(BW28)=YEAR(EDATE(TODAY(),0-1)))</formula>
    </cfRule>
  </conditionalFormatting>
  <conditionalFormatting sqref="BW28:CA28">
    <cfRule type="timePeriod" dxfId="13152" priority="9057" timePeriod="lastMonth">
      <formula>AND(MONTH(BW28)=MONTH(EDATE(TODAY(),0-1)),YEAR(BW28)=YEAR(EDATE(TODAY(),0-1)))</formula>
    </cfRule>
  </conditionalFormatting>
  <conditionalFormatting sqref="BW28:CA28">
    <cfRule type="timePeriod" dxfId="13151" priority="9056" timePeriod="lastMonth">
      <formula>AND(MONTH(BW28)=MONTH(EDATE(TODAY(),0-1)),YEAR(BW28)=YEAR(EDATE(TODAY(),0-1)))</formula>
    </cfRule>
  </conditionalFormatting>
  <conditionalFormatting sqref="BW28:CA28">
    <cfRule type="timePeriod" dxfId="13150" priority="9055" timePeriod="lastMonth">
      <formula>AND(MONTH(BW28)=MONTH(EDATE(TODAY(),0-1)),YEAR(BW28)=YEAR(EDATE(TODAY(),0-1)))</formula>
    </cfRule>
  </conditionalFormatting>
  <conditionalFormatting sqref="BW28:CA28">
    <cfRule type="timePeriod" dxfId="13149" priority="9054" timePeriod="lastMonth">
      <formula>AND(MONTH(BW28)=MONTH(EDATE(TODAY(),0-1)),YEAR(BW28)=YEAR(EDATE(TODAY(),0-1)))</formula>
    </cfRule>
  </conditionalFormatting>
  <conditionalFormatting sqref="BW28:CA28">
    <cfRule type="timePeriod" dxfId="13148" priority="9053" timePeriod="lastMonth">
      <formula>AND(MONTH(BW28)=MONTH(EDATE(TODAY(),0-1)),YEAR(BW28)=YEAR(EDATE(TODAY(),0-1)))</formula>
    </cfRule>
  </conditionalFormatting>
  <conditionalFormatting sqref="BW28:CA28">
    <cfRule type="timePeriod" dxfId="13147" priority="9052" timePeriod="lastMonth">
      <formula>AND(MONTH(BW28)=MONTH(EDATE(TODAY(),0-1)),YEAR(BW28)=YEAR(EDATE(TODAY(),0-1)))</formula>
    </cfRule>
  </conditionalFormatting>
  <conditionalFormatting sqref="BW28:CA28">
    <cfRule type="timePeriod" dxfId="13146" priority="9051" timePeriod="lastMonth">
      <formula>AND(MONTH(BW28)=MONTH(EDATE(TODAY(),0-1)),YEAR(BW28)=YEAR(EDATE(TODAY(),0-1)))</formula>
    </cfRule>
  </conditionalFormatting>
  <conditionalFormatting sqref="BW28:CA28">
    <cfRule type="timePeriod" dxfId="13145" priority="9050" timePeriod="lastMonth">
      <formula>AND(MONTH(BW28)=MONTH(EDATE(TODAY(),0-1)),YEAR(BW28)=YEAR(EDATE(TODAY(),0-1)))</formula>
    </cfRule>
  </conditionalFormatting>
  <conditionalFormatting sqref="BW28:CA28">
    <cfRule type="timePeriod" dxfId="13144" priority="9049" timePeriod="lastMonth">
      <formula>AND(MONTH(BW28)=MONTH(EDATE(TODAY(),0-1)),YEAR(BW28)=YEAR(EDATE(TODAY(),0-1)))</formula>
    </cfRule>
  </conditionalFormatting>
  <conditionalFormatting sqref="BW28:CA28">
    <cfRule type="timePeriod" dxfId="13143" priority="9048" timePeriod="lastMonth">
      <formula>AND(MONTH(BW28)=MONTH(EDATE(TODAY(),0-1)),YEAR(BW28)=YEAR(EDATE(TODAY(),0-1)))</formula>
    </cfRule>
  </conditionalFormatting>
  <conditionalFormatting sqref="CA28">
    <cfRule type="timePeriod" dxfId="13142" priority="9047" timePeriod="lastMonth">
      <formula>AND(MONTH(CA28)=MONTH(EDATE(TODAY(),0-1)),YEAR(CA28)=YEAR(EDATE(TODAY(),0-1)))</formula>
    </cfRule>
  </conditionalFormatting>
  <conditionalFormatting sqref="BW28:CA28">
    <cfRule type="timePeriod" dxfId="13141" priority="9046" timePeriod="lastMonth">
      <formula>AND(MONTH(BW28)=MONTH(EDATE(TODAY(),0-1)),YEAR(BW28)=YEAR(EDATE(TODAY(),0-1)))</formula>
    </cfRule>
  </conditionalFormatting>
  <conditionalFormatting sqref="BW28:CA28">
    <cfRule type="timePeriod" dxfId="13140" priority="9045" timePeriod="lastMonth">
      <formula>AND(MONTH(BW28)=MONTH(EDATE(TODAY(),0-1)),YEAR(BW28)=YEAR(EDATE(TODAY(),0-1)))</formula>
    </cfRule>
  </conditionalFormatting>
  <conditionalFormatting sqref="BW28:CA28">
    <cfRule type="timePeriod" dxfId="13139" priority="9044" timePeriod="lastMonth">
      <formula>AND(MONTH(BW28)=MONTH(EDATE(TODAY(),0-1)),YEAR(BW28)=YEAR(EDATE(TODAY(),0-1)))</formula>
    </cfRule>
  </conditionalFormatting>
  <conditionalFormatting sqref="BW28:CA28">
    <cfRule type="timePeriod" dxfId="13138" priority="9043" timePeriod="lastMonth">
      <formula>AND(MONTH(BW28)=MONTH(EDATE(TODAY(),0-1)),YEAR(BW28)=YEAR(EDATE(TODAY(),0-1)))</formula>
    </cfRule>
  </conditionalFormatting>
  <conditionalFormatting sqref="BW28:CA28">
    <cfRule type="timePeriod" dxfId="13137" priority="9042" timePeriod="lastMonth">
      <formula>AND(MONTH(BW28)=MONTH(EDATE(TODAY(),0-1)),YEAR(BW28)=YEAR(EDATE(TODAY(),0-1)))</formula>
    </cfRule>
  </conditionalFormatting>
  <conditionalFormatting sqref="BW28:CA28">
    <cfRule type="timePeriod" dxfId="13136" priority="9041" timePeriod="lastMonth">
      <formula>AND(MONTH(BW28)=MONTH(EDATE(TODAY(),0-1)),YEAR(BW28)=YEAR(EDATE(TODAY(),0-1)))</formula>
    </cfRule>
  </conditionalFormatting>
  <conditionalFormatting sqref="BW28:CA28">
    <cfRule type="timePeriod" dxfId="13135" priority="9040" timePeriod="lastMonth">
      <formula>AND(MONTH(BW28)=MONTH(EDATE(TODAY(),0-1)),YEAR(BW28)=YEAR(EDATE(TODAY(),0-1)))</formula>
    </cfRule>
  </conditionalFormatting>
  <conditionalFormatting sqref="BW28:CA28">
    <cfRule type="timePeriod" dxfId="13134" priority="9039" timePeriod="lastMonth">
      <formula>AND(MONTH(BW28)=MONTH(EDATE(TODAY(),0-1)),YEAR(BW28)=YEAR(EDATE(TODAY(),0-1)))</formula>
    </cfRule>
  </conditionalFormatting>
  <conditionalFormatting sqref="BW28:CA28">
    <cfRule type="timePeriod" dxfId="13133" priority="9038" timePeriod="lastMonth">
      <formula>AND(MONTH(BW28)=MONTH(EDATE(TODAY(),0-1)),YEAR(BW28)=YEAR(EDATE(TODAY(),0-1)))</formula>
    </cfRule>
  </conditionalFormatting>
  <conditionalFormatting sqref="BW28:CA28">
    <cfRule type="timePeriod" dxfId="13132" priority="9037" timePeriod="lastMonth">
      <formula>AND(MONTH(BW28)=MONTH(EDATE(TODAY(),0-1)),YEAR(BW28)=YEAR(EDATE(TODAY(),0-1)))</formula>
    </cfRule>
  </conditionalFormatting>
  <conditionalFormatting sqref="CA28">
    <cfRule type="timePeriod" dxfId="13131" priority="9036" timePeriod="lastMonth">
      <formula>AND(MONTH(CA28)=MONTH(EDATE(TODAY(),0-1)),YEAR(CA28)=YEAR(EDATE(TODAY(),0-1)))</formula>
    </cfRule>
  </conditionalFormatting>
  <conditionalFormatting sqref="BW28:CA28">
    <cfRule type="timePeriod" dxfId="13130" priority="9035" timePeriod="lastMonth">
      <formula>AND(MONTH(BW28)=MONTH(EDATE(TODAY(),0-1)),YEAR(BW28)=YEAR(EDATE(TODAY(),0-1)))</formula>
    </cfRule>
  </conditionalFormatting>
  <conditionalFormatting sqref="BW28:CA28">
    <cfRule type="timePeriod" dxfId="13129" priority="9034" timePeriod="lastMonth">
      <formula>AND(MONTH(BW28)=MONTH(EDATE(TODAY(),0-1)),YEAR(BW28)=YEAR(EDATE(TODAY(),0-1)))</formula>
    </cfRule>
  </conditionalFormatting>
  <conditionalFormatting sqref="BW28:CA28">
    <cfRule type="timePeriod" dxfId="13128" priority="9033" timePeriod="lastMonth">
      <formula>AND(MONTH(BW28)=MONTH(EDATE(TODAY(),0-1)),YEAR(BW28)=YEAR(EDATE(TODAY(),0-1)))</formula>
    </cfRule>
  </conditionalFormatting>
  <conditionalFormatting sqref="BW28:CA28">
    <cfRule type="timePeriod" dxfId="13127" priority="9032" timePeriod="lastMonth">
      <formula>AND(MONTH(BW28)=MONTH(EDATE(TODAY(),0-1)),YEAR(BW28)=YEAR(EDATE(TODAY(),0-1)))</formula>
    </cfRule>
  </conditionalFormatting>
  <conditionalFormatting sqref="CA28">
    <cfRule type="timePeriod" dxfId="13126" priority="9031" timePeriod="lastMonth">
      <formula>AND(MONTH(CA28)=MONTH(EDATE(TODAY(),0-1)),YEAR(CA28)=YEAR(EDATE(TODAY(),0-1)))</formula>
    </cfRule>
  </conditionalFormatting>
  <conditionalFormatting sqref="CA28">
    <cfRule type="timePeriod" dxfId="13125" priority="9030" timePeriod="lastMonth">
      <formula>AND(MONTH(CA28)=MONTH(EDATE(TODAY(),0-1)),YEAR(CA28)=YEAR(EDATE(TODAY(),0-1)))</formula>
    </cfRule>
  </conditionalFormatting>
  <conditionalFormatting sqref="BW28:CA28">
    <cfRule type="timePeriod" dxfId="13124" priority="9029" timePeriod="lastMonth">
      <formula>AND(MONTH(BW28)=MONTH(EDATE(TODAY(),0-1)),YEAR(BW28)=YEAR(EDATE(TODAY(),0-1)))</formula>
    </cfRule>
  </conditionalFormatting>
  <conditionalFormatting sqref="BW28:CA28">
    <cfRule type="timePeriod" dxfId="13123" priority="9028" timePeriod="lastMonth">
      <formula>AND(MONTH(BW28)=MONTH(EDATE(TODAY(),0-1)),YEAR(BW28)=YEAR(EDATE(TODAY(),0-1)))</formula>
    </cfRule>
  </conditionalFormatting>
  <conditionalFormatting sqref="BW28:CA28">
    <cfRule type="timePeriod" dxfId="13122" priority="9027" timePeriod="lastMonth">
      <formula>AND(MONTH(BW28)=MONTH(EDATE(TODAY(),0-1)),YEAR(BW28)=YEAR(EDATE(TODAY(),0-1)))</formula>
    </cfRule>
  </conditionalFormatting>
  <conditionalFormatting sqref="BW28:CA28">
    <cfRule type="timePeriod" dxfId="13121" priority="9026" timePeriod="lastMonth">
      <formula>AND(MONTH(BW28)=MONTH(EDATE(TODAY(),0-1)),YEAR(BW28)=YEAR(EDATE(TODAY(),0-1)))</formula>
    </cfRule>
  </conditionalFormatting>
  <conditionalFormatting sqref="BW28:CA28">
    <cfRule type="timePeriod" dxfId="13120" priority="9025" timePeriod="lastMonth">
      <formula>AND(MONTH(BW28)=MONTH(EDATE(TODAY(),0-1)),YEAR(BW28)=YEAR(EDATE(TODAY(),0-1)))</formula>
    </cfRule>
  </conditionalFormatting>
  <conditionalFormatting sqref="BW28:CA28">
    <cfRule type="timePeriod" dxfId="13119" priority="9024" timePeriod="lastMonth">
      <formula>AND(MONTH(BW28)=MONTH(EDATE(TODAY(),0-1)),YEAR(BW28)=YEAR(EDATE(TODAY(),0-1)))</formula>
    </cfRule>
  </conditionalFormatting>
  <conditionalFormatting sqref="BW28:CA28">
    <cfRule type="timePeriod" dxfId="13118" priority="9023" timePeriod="lastMonth">
      <formula>AND(MONTH(BW28)=MONTH(EDATE(TODAY(),0-1)),YEAR(BW28)=YEAR(EDATE(TODAY(),0-1)))</formula>
    </cfRule>
  </conditionalFormatting>
  <conditionalFormatting sqref="BW28:CA28">
    <cfRule type="timePeriod" dxfId="13117" priority="9022" timePeriod="lastMonth">
      <formula>AND(MONTH(BW28)=MONTH(EDATE(TODAY(),0-1)),YEAR(BW28)=YEAR(EDATE(TODAY(),0-1)))</formula>
    </cfRule>
  </conditionalFormatting>
  <conditionalFormatting sqref="BW28:CA28">
    <cfRule type="timePeriod" dxfId="13116" priority="9021" timePeriod="lastMonth">
      <formula>AND(MONTH(BW28)=MONTH(EDATE(TODAY(),0-1)),YEAR(BW28)=YEAR(EDATE(TODAY(),0-1)))</formula>
    </cfRule>
  </conditionalFormatting>
  <conditionalFormatting sqref="BW28:CA28">
    <cfRule type="timePeriod" dxfId="13115" priority="9020" timePeriod="lastMonth">
      <formula>AND(MONTH(BW28)=MONTH(EDATE(TODAY(),0-1)),YEAR(BW28)=YEAR(EDATE(TODAY(),0-1)))</formula>
    </cfRule>
  </conditionalFormatting>
  <conditionalFormatting sqref="BW28:CA28">
    <cfRule type="timePeriod" dxfId="13114" priority="9019" timePeriod="lastMonth">
      <formula>AND(MONTH(BW28)=MONTH(EDATE(TODAY(),0-1)),YEAR(BW28)=YEAR(EDATE(TODAY(),0-1)))</formula>
    </cfRule>
  </conditionalFormatting>
  <conditionalFormatting sqref="BW28:CA28">
    <cfRule type="timePeriod" dxfId="13113" priority="9018" timePeriod="lastMonth">
      <formula>AND(MONTH(BW28)=MONTH(EDATE(TODAY(),0-1)),YEAR(BW28)=YEAR(EDATE(TODAY(),0-1)))</formula>
    </cfRule>
  </conditionalFormatting>
  <conditionalFormatting sqref="BW28:CA28">
    <cfRule type="timePeriod" dxfId="13112" priority="9017" timePeriod="lastMonth">
      <formula>AND(MONTH(BW28)=MONTH(EDATE(TODAY(),0-1)),YEAR(BW28)=YEAR(EDATE(TODAY(),0-1)))</formula>
    </cfRule>
  </conditionalFormatting>
  <conditionalFormatting sqref="BW28:CA28">
    <cfRule type="timePeriod" dxfId="13111" priority="9016" timePeriod="lastMonth">
      <formula>AND(MONTH(BW28)=MONTH(EDATE(TODAY(),0-1)),YEAR(BW28)=YEAR(EDATE(TODAY(),0-1)))</formula>
    </cfRule>
  </conditionalFormatting>
  <conditionalFormatting sqref="BW28:CA28">
    <cfRule type="timePeriod" dxfId="13110" priority="9015" timePeriod="lastMonth">
      <formula>AND(MONTH(BW28)=MONTH(EDATE(TODAY(),0-1)),YEAR(BW28)=YEAR(EDATE(TODAY(),0-1)))</formula>
    </cfRule>
  </conditionalFormatting>
  <conditionalFormatting sqref="BW28:CA28">
    <cfRule type="timePeriod" dxfId="13109" priority="9014" timePeriod="lastMonth">
      <formula>AND(MONTH(BW28)=MONTH(EDATE(TODAY(),0-1)),YEAR(BW28)=YEAR(EDATE(TODAY(),0-1)))</formula>
    </cfRule>
  </conditionalFormatting>
  <conditionalFormatting sqref="BW28:CA28">
    <cfRule type="timePeriod" dxfId="13108" priority="9013" timePeriod="lastMonth">
      <formula>AND(MONTH(BW28)=MONTH(EDATE(TODAY(),0-1)),YEAR(BW28)=YEAR(EDATE(TODAY(),0-1)))</formula>
    </cfRule>
  </conditionalFormatting>
  <conditionalFormatting sqref="BW28:CA28">
    <cfRule type="timePeriod" dxfId="13107" priority="9012" timePeriod="lastMonth">
      <formula>AND(MONTH(BW28)=MONTH(EDATE(TODAY(),0-1)),YEAR(BW28)=YEAR(EDATE(TODAY(),0-1)))</formula>
    </cfRule>
  </conditionalFormatting>
  <conditionalFormatting sqref="BW28:CA28">
    <cfRule type="timePeriod" dxfId="13106" priority="9011" timePeriod="lastMonth">
      <formula>AND(MONTH(BW28)=MONTH(EDATE(TODAY(),0-1)),YEAR(BW28)=YEAR(EDATE(TODAY(),0-1)))</formula>
    </cfRule>
  </conditionalFormatting>
  <conditionalFormatting sqref="BW28:CA28">
    <cfRule type="timePeriod" dxfId="13105" priority="9010" timePeriod="lastMonth">
      <formula>AND(MONTH(BW28)=MONTH(EDATE(TODAY(),0-1)),YEAR(BW28)=YEAR(EDATE(TODAY(),0-1)))</formula>
    </cfRule>
  </conditionalFormatting>
  <conditionalFormatting sqref="BW28:CA28">
    <cfRule type="timePeriod" dxfId="13104" priority="9009" timePeriod="lastMonth">
      <formula>AND(MONTH(BW28)=MONTH(EDATE(TODAY(),0-1)),YEAR(BW28)=YEAR(EDATE(TODAY(),0-1)))</formula>
    </cfRule>
  </conditionalFormatting>
  <conditionalFormatting sqref="BW28:CA28">
    <cfRule type="timePeriod" dxfId="13103" priority="9008" timePeriod="lastMonth">
      <formula>AND(MONTH(BW28)=MONTH(EDATE(TODAY(),0-1)),YEAR(BW28)=YEAR(EDATE(TODAY(),0-1)))</formula>
    </cfRule>
  </conditionalFormatting>
  <conditionalFormatting sqref="BW28:CA28">
    <cfRule type="timePeriod" dxfId="13102" priority="9007" timePeriod="lastMonth">
      <formula>AND(MONTH(BW28)=MONTH(EDATE(TODAY(),0-1)),YEAR(BW28)=YEAR(EDATE(TODAY(),0-1)))</formula>
    </cfRule>
  </conditionalFormatting>
  <conditionalFormatting sqref="BW28:CA28">
    <cfRule type="timePeriod" dxfId="13101" priority="9006" timePeriod="lastMonth">
      <formula>AND(MONTH(BW28)=MONTH(EDATE(TODAY(),0-1)),YEAR(BW28)=YEAR(EDATE(TODAY(),0-1)))</formula>
    </cfRule>
  </conditionalFormatting>
  <conditionalFormatting sqref="BW28:CA28">
    <cfRule type="timePeriod" dxfId="13100" priority="9005" timePeriod="lastMonth">
      <formula>AND(MONTH(BW28)=MONTH(EDATE(TODAY(),0-1)),YEAR(BW28)=YEAR(EDATE(TODAY(),0-1)))</formula>
    </cfRule>
  </conditionalFormatting>
  <conditionalFormatting sqref="BW28:CA28">
    <cfRule type="timePeriod" dxfId="13099" priority="9004" timePeriod="lastMonth">
      <formula>AND(MONTH(BW28)=MONTH(EDATE(TODAY(),0-1)),YEAR(BW28)=YEAR(EDATE(TODAY(),0-1)))</formula>
    </cfRule>
  </conditionalFormatting>
  <conditionalFormatting sqref="BW28:CA28">
    <cfRule type="timePeriod" dxfId="13098" priority="9003" timePeriod="lastMonth">
      <formula>AND(MONTH(BW28)=MONTH(EDATE(TODAY(),0-1)),YEAR(BW28)=YEAR(EDATE(TODAY(),0-1)))</formula>
    </cfRule>
  </conditionalFormatting>
  <conditionalFormatting sqref="BW28:CA28">
    <cfRule type="timePeriod" dxfId="13097" priority="9002" timePeriod="lastMonth">
      <formula>AND(MONTH(BW28)=MONTH(EDATE(TODAY(),0-1)),YEAR(BW28)=YEAR(EDATE(TODAY(),0-1)))</formula>
    </cfRule>
  </conditionalFormatting>
  <conditionalFormatting sqref="BW28:CA28">
    <cfRule type="timePeriod" dxfId="13096" priority="9001" timePeriod="lastMonth">
      <formula>AND(MONTH(BW28)=MONTH(EDATE(TODAY(),0-1)),YEAR(BW28)=YEAR(EDATE(TODAY(),0-1)))</formula>
    </cfRule>
  </conditionalFormatting>
  <conditionalFormatting sqref="BW28:CA28">
    <cfRule type="timePeriod" dxfId="13095" priority="9000" timePeriod="lastMonth">
      <formula>AND(MONTH(BW28)=MONTH(EDATE(TODAY(),0-1)),YEAR(BW28)=YEAR(EDATE(TODAY(),0-1)))</formula>
    </cfRule>
  </conditionalFormatting>
  <conditionalFormatting sqref="BW28:CA28">
    <cfRule type="timePeriod" dxfId="13094" priority="8999" timePeriod="lastMonth">
      <formula>AND(MONTH(BW28)=MONTH(EDATE(TODAY(),0-1)),YEAR(BW28)=YEAR(EDATE(TODAY(),0-1)))</formula>
    </cfRule>
  </conditionalFormatting>
  <conditionalFormatting sqref="BW28:CA28">
    <cfRule type="timePeriod" dxfId="13093" priority="8998" timePeriod="lastMonth">
      <formula>AND(MONTH(BW28)=MONTH(EDATE(TODAY(),0-1)),YEAR(BW28)=YEAR(EDATE(TODAY(),0-1)))</formula>
    </cfRule>
  </conditionalFormatting>
  <conditionalFormatting sqref="BW28:CA28">
    <cfRule type="timePeriod" dxfId="13092" priority="8997" timePeriod="lastMonth">
      <formula>AND(MONTH(BW28)=MONTH(EDATE(TODAY(),0-1)),YEAR(BW28)=YEAR(EDATE(TODAY(),0-1)))</formula>
    </cfRule>
  </conditionalFormatting>
  <conditionalFormatting sqref="BW28:CA28">
    <cfRule type="timePeriod" dxfId="13091" priority="8996" timePeriod="lastMonth">
      <formula>AND(MONTH(BW28)=MONTH(EDATE(TODAY(),0-1)),YEAR(BW28)=YEAR(EDATE(TODAY(),0-1)))</formula>
    </cfRule>
  </conditionalFormatting>
  <conditionalFormatting sqref="BW28:CA28">
    <cfRule type="timePeriod" dxfId="13090" priority="8995" timePeriod="lastMonth">
      <formula>AND(MONTH(BW28)=MONTH(EDATE(TODAY(),0-1)),YEAR(BW28)=YEAR(EDATE(TODAY(),0-1)))</formula>
    </cfRule>
  </conditionalFormatting>
  <conditionalFormatting sqref="BW28:CA28">
    <cfRule type="timePeriod" dxfId="13089" priority="8994" timePeriod="lastMonth">
      <formula>AND(MONTH(BW28)=MONTH(EDATE(TODAY(),0-1)),YEAR(BW28)=YEAR(EDATE(TODAY(),0-1)))</formula>
    </cfRule>
  </conditionalFormatting>
  <conditionalFormatting sqref="BW28:CA28">
    <cfRule type="timePeriod" dxfId="13088" priority="8993" timePeriod="lastMonth">
      <formula>AND(MONTH(BW28)=MONTH(EDATE(TODAY(),0-1)),YEAR(BW28)=YEAR(EDATE(TODAY(),0-1)))</formula>
    </cfRule>
  </conditionalFormatting>
  <conditionalFormatting sqref="BW28:CA28">
    <cfRule type="timePeriod" dxfId="13087" priority="8992" timePeriod="lastMonth">
      <formula>AND(MONTH(BW28)=MONTH(EDATE(TODAY(),0-1)),YEAR(BW28)=YEAR(EDATE(TODAY(),0-1)))</formula>
    </cfRule>
  </conditionalFormatting>
  <conditionalFormatting sqref="BW28:CA28">
    <cfRule type="timePeriod" dxfId="13086" priority="8991" timePeriod="lastMonth">
      <formula>AND(MONTH(BW28)=MONTH(EDATE(TODAY(),0-1)),YEAR(BW28)=YEAR(EDATE(TODAY(),0-1)))</formula>
    </cfRule>
  </conditionalFormatting>
  <conditionalFormatting sqref="BW28:CA28">
    <cfRule type="timePeriod" dxfId="13085" priority="8990" timePeriod="lastMonth">
      <formula>AND(MONTH(BW28)=MONTH(EDATE(TODAY(),0-1)),YEAR(BW28)=YEAR(EDATE(TODAY(),0-1)))</formula>
    </cfRule>
  </conditionalFormatting>
  <conditionalFormatting sqref="BW28:CA28">
    <cfRule type="timePeriod" dxfId="13084" priority="8989" timePeriod="lastMonth">
      <formula>AND(MONTH(BW28)=MONTH(EDATE(TODAY(),0-1)),YEAR(BW28)=YEAR(EDATE(TODAY(),0-1)))</formula>
    </cfRule>
  </conditionalFormatting>
  <conditionalFormatting sqref="BW28:CA28">
    <cfRule type="timePeriod" dxfId="13083" priority="8988" timePeriod="lastMonth">
      <formula>AND(MONTH(BW28)=MONTH(EDATE(TODAY(),0-1)),YEAR(BW28)=YEAR(EDATE(TODAY(),0-1)))</formula>
    </cfRule>
  </conditionalFormatting>
  <conditionalFormatting sqref="BW28:CA28">
    <cfRule type="timePeriod" dxfId="13082" priority="8987" timePeriod="lastMonth">
      <formula>AND(MONTH(BW28)=MONTH(EDATE(TODAY(),0-1)),YEAR(BW28)=YEAR(EDATE(TODAY(),0-1)))</formula>
    </cfRule>
  </conditionalFormatting>
  <conditionalFormatting sqref="BW28:CA28">
    <cfRule type="timePeriod" dxfId="13081" priority="8986" timePeriod="lastMonth">
      <formula>AND(MONTH(BW28)=MONTH(EDATE(TODAY(),0-1)),YEAR(BW28)=YEAR(EDATE(TODAY(),0-1)))</formula>
    </cfRule>
  </conditionalFormatting>
  <conditionalFormatting sqref="BW28:CA28">
    <cfRule type="timePeriod" dxfId="13080" priority="8985" timePeriod="lastMonth">
      <formula>AND(MONTH(BW28)=MONTH(EDATE(TODAY(),0-1)),YEAR(BW28)=YEAR(EDATE(TODAY(),0-1)))</formula>
    </cfRule>
  </conditionalFormatting>
  <conditionalFormatting sqref="BW28:CA28">
    <cfRule type="timePeriod" dxfId="13079" priority="8984" timePeriod="lastMonth">
      <formula>AND(MONTH(BW28)=MONTH(EDATE(TODAY(),0-1)),YEAR(BW28)=YEAR(EDATE(TODAY(),0-1)))</formula>
    </cfRule>
  </conditionalFormatting>
  <conditionalFormatting sqref="BW28:CA28">
    <cfRule type="timePeriod" dxfId="13078" priority="8983" timePeriod="lastMonth">
      <formula>AND(MONTH(BW28)=MONTH(EDATE(TODAY(),0-1)),YEAR(BW28)=YEAR(EDATE(TODAY(),0-1)))</formula>
    </cfRule>
  </conditionalFormatting>
  <conditionalFormatting sqref="BW4:CA4">
    <cfRule type="timePeriod" dxfId="13077" priority="8982" timePeriod="lastMonth">
      <formula>AND(MONTH(BW4)=MONTH(EDATE(TODAY(),0-1)),YEAR(BW4)=YEAR(EDATE(TODAY(),0-1)))</formula>
    </cfRule>
  </conditionalFormatting>
  <conditionalFormatting sqref="BW4:CA4">
    <cfRule type="timePeriod" dxfId="13076" priority="8981" timePeriod="lastMonth">
      <formula>AND(MONTH(BW4)=MONTH(EDATE(TODAY(),0-1)),YEAR(BW4)=YEAR(EDATE(TODAY(),0-1)))</formula>
    </cfRule>
  </conditionalFormatting>
  <conditionalFormatting sqref="BW4:CA4">
    <cfRule type="timePeriod" dxfId="13075" priority="8980" timePeriod="lastMonth">
      <formula>AND(MONTH(BW4)=MONTH(EDATE(TODAY(),0-1)),YEAR(BW4)=YEAR(EDATE(TODAY(),0-1)))</formula>
    </cfRule>
  </conditionalFormatting>
  <conditionalFormatting sqref="BW5:CA5">
    <cfRule type="timePeriod" dxfId="13074" priority="8979" timePeriod="lastMonth">
      <formula>AND(MONTH(BW5)=MONTH(EDATE(TODAY(),0-1)),YEAR(BW5)=YEAR(EDATE(TODAY(),0-1)))</formula>
    </cfRule>
  </conditionalFormatting>
  <conditionalFormatting sqref="BW6:CA7">
    <cfRule type="timePeriod" dxfId="13073" priority="8978" timePeriod="lastMonth">
      <formula>AND(MONTH(BW6)=MONTH(EDATE(TODAY(),0-1)),YEAR(BW6)=YEAR(EDATE(TODAY(),0-1)))</formula>
    </cfRule>
  </conditionalFormatting>
  <conditionalFormatting sqref="BW8:CA8">
    <cfRule type="timePeriod" dxfId="13072" priority="8977" timePeriod="lastMonth">
      <formula>AND(MONTH(BW8)=MONTH(EDATE(TODAY(),0-1)),YEAR(BW8)=YEAR(EDATE(TODAY(),0-1)))</formula>
    </cfRule>
  </conditionalFormatting>
  <conditionalFormatting sqref="BW8:CA8">
    <cfRule type="timePeriod" dxfId="13071" priority="8976" timePeriod="lastMonth">
      <formula>AND(MONTH(BW8)=MONTH(EDATE(TODAY(),0-1)),YEAR(BW8)=YEAR(EDATE(TODAY(),0-1)))</formula>
    </cfRule>
  </conditionalFormatting>
  <conditionalFormatting sqref="BW5:CA6">
    <cfRule type="timePeriod" dxfId="13070" priority="8975" timePeriod="lastMonth">
      <formula>AND(MONTH(BW5)=MONTH(EDATE(TODAY(),0-1)),YEAR(BW5)=YEAR(EDATE(TODAY(),0-1)))</formula>
    </cfRule>
  </conditionalFormatting>
  <conditionalFormatting sqref="BW6:CA7">
    <cfRule type="timePeriod" dxfId="13069" priority="8974" timePeriod="lastMonth">
      <formula>AND(MONTH(BW6)=MONTH(EDATE(TODAY(),0-1)),YEAR(BW6)=YEAR(EDATE(TODAY(),0-1)))</formula>
    </cfRule>
  </conditionalFormatting>
  <conditionalFormatting sqref="BW4:CA4">
    <cfRule type="timePeriod" dxfId="13068" priority="8973" timePeriod="lastMonth">
      <formula>AND(MONTH(BW4)=MONTH(EDATE(TODAY(),0-1)),YEAR(BW4)=YEAR(EDATE(TODAY(),0-1)))</formula>
    </cfRule>
  </conditionalFormatting>
  <conditionalFormatting sqref="BW5:CA6">
    <cfRule type="timePeriod" dxfId="13067" priority="8972" timePeriod="lastMonth">
      <formula>AND(MONTH(BW5)=MONTH(EDATE(TODAY(),0-1)),YEAR(BW5)=YEAR(EDATE(TODAY(),0-1)))</formula>
    </cfRule>
  </conditionalFormatting>
  <conditionalFormatting sqref="BW6:CA6">
    <cfRule type="timePeriod" dxfId="13066" priority="8971" timePeriod="lastMonth">
      <formula>AND(MONTH(BW6)=MONTH(EDATE(TODAY(),0-1)),YEAR(BW6)=YEAR(EDATE(TODAY(),0-1)))</formula>
    </cfRule>
  </conditionalFormatting>
  <conditionalFormatting sqref="BW5:CA6">
    <cfRule type="timePeriod" dxfId="13065" priority="8970" timePeriod="lastMonth">
      <formula>AND(MONTH(BW5)=MONTH(EDATE(TODAY(),0-1)),YEAR(BW5)=YEAR(EDATE(TODAY(),0-1)))</formula>
    </cfRule>
  </conditionalFormatting>
  <conditionalFormatting sqref="BW4:CA4">
    <cfRule type="timePeriod" dxfId="13064" priority="8969" timePeriod="lastMonth">
      <formula>AND(MONTH(BW4)=MONTH(EDATE(TODAY(),0-1)),YEAR(BW4)=YEAR(EDATE(TODAY(),0-1)))</formula>
    </cfRule>
  </conditionalFormatting>
  <conditionalFormatting sqref="BW7:CA8">
    <cfRule type="timePeriod" dxfId="13063" priority="8968" timePeriod="lastMonth">
      <formula>AND(MONTH(BW7)=MONTH(EDATE(TODAY(),0-1)),YEAR(BW7)=YEAR(EDATE(TODAY(),0-1)))</formula>
    </cfRule>
  </conditionalFormatting>
  <conditionalFormatting sqref="BW8:CA8">
    <cfRule type="timePeriod" dxfId="13062" priority="8967" timePeriod="lastMonth">
      <formula>AND(MONTH(BW8)=MONTH(EDATE(TODAY(),0-1)),YEAR(BW8)=YEAR(EDATE(TODAY(),0-1)))</formula>
    </cfRule>
  </conditionalFormatting>
  <conditionalFormatting sqref="BW7:CA7">
    <cfRule type="timePeriod" dxfId="13061" priority="8966" timePeriod="lastMonth">
      <formula>AND(MONTH(BW7)=MONTH(EDATE(TODAY(),0-1)),YEAR(BW7)=YEAR(EDATE(TODAY(),0-1)))</formula>
    </cfRule>
  </conditionalFormatting>
  <conditionalFormatting sqref="BW7:CA8">
    <cfRule type="timePeriod" dxfId="13060" priority="8965" timePeriod="lastMonth">
      <formula>AND(MONTH(BW7)=MONTH(EDATE(TODAY(),0-1)),YEAR(BW7)=YEAR(EDATE(TODAY(),0-1)))</formula>
    </cfRule>
  </conditionalFormatting>
  <conditionalFormatting sqref="BW9:CA9">
    <cfRule type="timePeriod" dxfId="13059" priority="8964" timePeriod="lastMonth">
      <formula>AND(MONTH(BW9)=MONTH(EDATE(TODAY(),0-1)),YEAR(BW9)=YEAR(EDATE(TODAY(),0-1)))</formula>
    </cfRule>
  </conditionalFormatting>
  <conditionalFormatting sqref="BW9:CA9">
    <cfRule type="timePeriod" dxfId="13058" priority="8963" timePeriod="lastMonth">
      <formula>AND(MONTH(BW9)=MONTH(EDATE(TODAY(),0-1)),YEAR(BW9)=YEAR(EDATE(TODAY(),0-1)))</formula>
    </cfRule>
  </conditionalFormatting>
  <conditionalFormatting sqref="BW9:CA9">
    <cfRule type="timePeriod" dxfId="13057" priority="8962" timePeriod="lastMonth">
      <formula>AND(MONTH(BW9)=MONTH(EDATE(TODAY(),0-1)),YEAR(BW9)=YEAR(EDATE(TODAY(),0-1)))</formula>
    </cfRule>
  </conditionalFormatting>
  <conditionalFormatting sqref="BW9:CA9">
    <cfRule type="timePeriod" dxfId="13056" priority="8961" timePeriod="lastMonth">
      <formula>AND(MONTH(BW9)=MONTH(EDATE(TODAY(),0-1)),YEAR(BW9)=YEAR(EDATE(TODAY(),0-1)))</formula>
    </cfRule>
  </conditionalFormatting>
  <conditionalFormatting sqref="BW9:CA9">
    <cfRule type="timePeriod" dxfId="13055" priority="8960" timePeriod="lastMonth">
      <formula>AND(MONTH(BW9)=MONTH(EDATE(TODAY(),0-1)),YEAR(BW9)=YEAR(EDATE(TODAY(),0-1)))</formula>
    </cfRule>
  </conditionalFormatting>
  <conditionalFormatting sqref="BW10:CA11">
    <cfRule type="timePeriod" dxfId="13054" priority="8959" timePeriod="lastMonth">
      <formula>AND(MONTH(BW10)=MONTH(EDATE(TODAY(),0-1)),YEAR(BW10)=YEAR(EDATE(TODAY(),0-1)))</formula>
    </cfRule>
  </conditionalFormatting>
  <conditionalFormatting sqref="BW11:CA11">
    <cfRule type="timePeriod" dxfId="13053" priority="8958" timePeriod="lastMonth">
      <formula>AND(MONTH(BW11)=MONTH(EDATE(TODAY(),0-1)),YEAR(BW11)=YEAR(EDATE(TODAY(),0-1)))</formula>
    </cfRule>
  </conditionalFormatting>
  <conditionalFormatting sqref="BW10:CA10">
    <cfRule type="timePeriod" dxfId="13052" priority="8957" timePeriod="lastMonth">
      <formula>AND(MONTH(BW10)=MONTH(EDATE(TODAY(),0-1)),YEAR(BW10)=YEAR(EDATE(TODAY(),0-1)))</formula>
    </cfRule>
  </conditionalFormatting>
  <conditionalFormatting sqref="BW10:CA11">
    <cfRule type="timePeriod" dxfId="13051" priority="8956" timePeriod="lastMonth">
      <formula>AND(MONTH(BW10)=MONTH(EDATE(TODAY(),0-1)),YEAR(BW10)=YEAR(EDATE(TODAY(),0-1)))</formula>
    </cfRule>
  </conditionalFormatting>
  <conditionalFormatting sqref="BW12:CA12">
    <cfRule type="timePeriod" dxfId="13050" priority="8955" timePeriod="lastMonth">
      <formula>AND(MONTH(BW12)=MONTH(EDATE(TODAY(),0-1)),YEAR(BW12)=YEAR(EDATE(TODAY(),0-1)))</formula>
    </cfRule>
  </conditionalFormatting>
  <conditionalFormatting sqref="BW12:CA12">
    <cfRule type="timePeriod" dxfId="13049" priority="8954" timePeriod="lastMonth">
      <formula>AND(MONTH(BW12)=MONTH(EDATE(TODAY(),0-1)),YEAR(BW12)=YEAR(EDATE(TODAY(),0-1)))</formula>
    </cfRule>
  </conditionalFormatting>
  <conditionalFormatting sqref="BW9:CA9">
    <cfRule type="timePeriod" dxfId="13048" priority="8953" timePeriod="lastMonth">
      <formula>AND(MONTH(BW9)=MONTH(EDATE(TODAY(),0-1)),YEAR(BW9)=YEAR(EDATE(TODAY(),0-1)))</formula>
    </cfRule>
  </conditionalFormatting>
  <conditionalFormatting sqref="BW10:CA11">
    <cfRule type="timePeriod" dxfId="13047" priority="8952" timePeriod="lastMonth">
      <formula>AND(MONTH(BW10)=MONTH(EDATE(TODAY(),0-1)),YEAR(BW10)=YEAR(EDATE(TODAY(),0-1)))</formula>
    </cfRule>
  </conditionalFormatting>
  <conditionalFormatting sqref="BW12:CA12">
    <cfRule type="timePeriod" dxfId="13046" priority="8951" timePeriod="lastMonth">
      <formula>AND(MONTH(BW12)=MONTH(EDATE(TODAY(),0-1)),YEAR(BW12)=YEAR(EDATE(TODAY(),0-1)))</formula>
    </cfRule>
  </conditionalFormatting>
  <conditionalFormatting sqref="BW12:CA12">
    <cfRule type="timePeriod" dxfId="13045" priority="8950" timePeriod="lastMonth">
      <formula>AND(MONTH(BW12)=MONTH(EDATE(TODAY(),0-1)),YEAR(BW12)=YEAR(EDATE(TODAY(),0-1)))</formula>
    </cfRule>
  </conditionalFormatting>
  <conditionalFormatting sqref="BW9:CA10">
    <cfRule type="timePeriod" dxfId="13044" priority="8949" timePeriod="lastMonth">
      <formula>AND(MONTH(BW9)=MONTH(EDATE(TODAY(),0-1)),YEAR(BW9)=YEAR(EDATE(TODAY(),0-1)))</formula>
    </cfRule>
  </conditionalFormatting>
  <conditionalFormatting sqref="BW10:CA11">
    <cfRule type="timePeriod" dxfId="13043" priority="8948" timePeriod="lastMonth">
      <formula>AND(MONTH(BW10)=MONTH(EDATE(TODAY(),0-1)),YEAR(BW10)=YEAR(EDATE(TODAY(),0-1)))</formula>
    </cfRule>
  </conditionalFormatting>
  <conditionalFormatting sqref="BW4:CA4">
    <cfRule type="timePeriod" dxfId="13042" priority="8947" timePeriod="lastMonth">
      <formula>AND(MONTH(BW4)=MONTH(EDATE(TODAY(),0-1)),YEAR(BW4)=YEAR(EDATE(TODAY(),0-1)))</formula>
    </cfRule>
  </conditionalFormatting>
  <conditionalFormatting sqref="BW5:CA5">
    <cfRule type="timePeriod" dxfId="13041" priority="8946" timePeriod="lastMonth">
      <formula>AND(MONTH(BW5)=MONTH(EDATE(TODAY(),0-1)),YEAR(BW5)=YEAR(EDATE(TODAY(),0-1)))</formula>
    </cfRule>
  </conditionalFormatting>
  <conditionalFormatting sqref="BW5:CA5">
    <cfRule type="timePeriod" dxfId="13040" priority="8945" timePeriod="lastMonth">
      <formula>AND(MONTH(BW5)=MONTH(EDATE(TODAY(),0-1)),YEAR(BW5)=YEAR(EDATE(TODAY(),0-1)))</formula>
    </cfRule>
  </conditionalFormatting>
  <conditionalFormatting sqref="BW4:CA4">
    <cfRule type="timePeriod" dxfId="13039" priority="8944" timePeriod="lastMonth">
      <formula>AND(MONTH(BW4)=MONTH(EDATE(TODAY(),0-1)),YEAR(BW4)=YEAR(EDATE(TODAY(),0-1)))</formula>
    </cfRule>
  </conditionalFormatting>
  <conditionalFormatting sqref="BW4:CA5">
    <cfRule type="timePeriod" dxfId="13038" priority="8943" timePeriod="lastMonth">
      <formula>AND(MONTH(BW4)=MONTH(EDATE(TODAY(),0-1)),YEAR(BW4)=YEAR(EDATE(TODAY(),0-1)))</formula>
    </cfRule>
  </conditionalFormatting>
  <conditionalFormatting sqref="BW5:CA5">
    <cfRule type="timePeriod" dxfId="13037" priority="8942" timePeriod="lastMonth">
      <formula>AND(MONTH(BW5)=MONTH(EDATE(TODAY(),0-1)),YEAR(BW5)=YEAR(EDATE(TODAY(),0-1)))</formula>
    </cfRule>
  </conditionalFormatting>
  <conditionalFormatting sqref="BW4:CA4">
    <cfRule type="timePeriod" dxfId="13036" priority="8941" timePeriod="lastMonth">
      <formula>AND(MONTH(BW4)=MONTH(EDATE(TODAY(),0-1)),YEAR(BW4)=YEAR(EDATE(TODAY(),0-1)))</formula>
    </cfRule>
  </conditionalFormatting>
  <conditionalFormatting sqref="BW4:CA5">
    <cfRule type="timePeriod" dxfId="13035" priority="8940" timePeriod="lastMonth">
      <formula>AND(MONTH(BW4)=MONTH(EDATE(TODAY(),0-1)),YEAR(BW4)=YEAR(EDATE(TODAY(),0-1)))</formula>
    </cfRule>
  </conditionalFormatting>
  <conditionalFormatting sqref="BW6:CA6">
    <cfRule type="timePeriod" dxfId="13034" priority="8939" timePeriod="lastMonth">
      <formula>AND(MONTH(BW6)=MONTH(EDATE(TODAY(),0-1)),YEAR(BW6)=YEAR(EDATE(TODAY(),0-1)))</formula>
    </cfRule>
  </conditionalFormatting>
  <conditionalFormatting sqref="BW6:CA6">
    <cfRule type="timePeriod" dxfId="13033" priority="8938" timePeriod="lastMonth">
      <formula>AND(MONTH(BW6)=MONTH(EDATE(TODAY(),0-1)),YEAR(BW6)=YEAR(EDATE(TODAY(),0-1)))</formula>
    </cfRule>
  </conditionalFormatting>
  <conditionalFormatting sqref="BW6:CA6">
    <cfRule type="timePeriod" dxfId="13032" priority="8937" timePeriod="lastMonth">
      <formula>AND(MONTH(BW6)=MONTH(EDATE(TODAY(),0-1)),YEAR(BW6)=YEAR(EDATE(TODAY(),0-1)))</formula>
    </cfRule>
  </conditionalFormatting>
  <conditionalFormatting sqref="BW6:CA6">
    <cfRule type="timePeriod" dxfId="13031" priority="8936" timePeriod="lastMonth">
      <formula>AND(MONTH(BW6)=MONTH(EDATE(TODAY(),0-1)),YEAR(BW6)=YEAR(EDATE(TODAY(),0-1)))</formula>
    </cfRule>
  </conditionalFormatting>
  <conditionalFormatting sqref="BW6:CA6">
    <cfRule type="timePeriod" dxfId="13030" priority="8935" timePeriod="lastMonth">
      <formula>AND(MONTH(BW6)=MONTH(EDATE(TODAY(),0-1)),YEAR(BW6)=YEAR(EDATE(TODAY(),0-1)))</formula>
    </cfRule>
  </conditionalFormatting>
  <conditionalFormatting sqref="BW7:CA8">
    <cfRule type="timePeriod" dxfId="13029" priority="8934" timePeriod="lastMonth">
      <formula>AND(MONTH(BW7)=MONTH(EDATE(TODAY(),0-1)),YEAR(BW7)=YEAR(EDATE(TODAY(),0-1)))</formula>
    </cfRule>
  </conditionalFormatting>
  <conditionalFormatting sqref="BW8:CA8">
    <cfRule type="timePeriod" dxfId="13028" priority="8933" timePeriod="lastMonth">
      <formula>AND(MONTH(BW8)=MONTH(EDATE(TODAY(),0-1)),YEAR(BW8)=YEAR(EDATE(TODAY(),0-1)))</formula>
    </cfRule>
  </conditionalFormatting>
  <conditionalFormatting sqref="BW7:CA7">
    <cfRule type="timePeriod" dxfId="13027" priority="8932" timePeriod="lastMonth">
      <formula>AND(MONTH(BW7)=MONTH(EDATE(TODAY(),0-1)),YEAR(BW7)=YEAR(EDATE(TODAY(),0-1)))</formula>
    </cfRule>
  </conditionalFormatting>
  <conditionalFormatting sqref="BW7:CA8">
    <cfRule type="timePeriod" dxfId="13026" priority="8931" timePeriod="lastMonth">
      <formula>AND(MONTH(BW7)=MONTH(EDATE(TODAY(),0-1)),YEAR(BW7)=YEAR(EDATE(TODAY(),0-1)))</formula>
    </cfRule>
  </conditionalFormatting>
  <conditionalFormatting sqref="BW9:CA9">
    <cfRule type="timePeriod" dxfId="13025" priority="8930" timePeriod="lastMonth">
      <formula>AND(MONTH(BW9)=MONTH(EDATE(TODAY(),0-1)),YEAR(BW9)=YEAR(EDATE(TODAY(),0-1)))</formula>
    </cfRule>
  </conditionalFormatting>
  <conditionalFormatting sqref="BW10:CA11">
    <cfRule type="timePeriod" dxfId="13024" priority="8929" timePeriod="lastMonth">
      <formula>AND(MONTH(BW10)=MONTH(EDATE(TODAY(),0-1)),YEAR(BW10)=YEAR(EDATE(TODAY(),0-1)))</formula>
    </cfRule>
  </conditionalFormatting>
  <conditionalFormatting sqref="BW12:CA12">
    <cfRule type="timePeriod" dxfId="13023" priority="8928" timePeriod="lastMonth">
      <formula>AND(MONTH(BW12)=MONTH(EDATE(TODAY(),0-1)),YEAR(BW12)=YEAR(EDATE(TODAY(),0-1)))</formula>
    </cfRule>
  </conditionalFormatting>
  <conditionalFormatting sqref="BW12:CA12">
    <cfRule type="timePeriod" dxfId="13022" priority="8927" timePeriod="lastMonth">
      <formula>AND(MONTH(BW12)=MONTH(EDATE(TODAY(),0-1)),YEAR(BW12)=YEAR(EDATE(TODAY(),0-1)))</formula>
    </cfRule>
  </conditionalFormatting>
  <conditionalFormatting sqref="BW9:CA10">
    <cfRule type="timePeriod" dxfId="13021" priority="8926" timePeriod="lastMonth">
      <formula>AND(MONTH(BW9)=MONTH(EDATE(TODAY(),0-1)),YEAR(BW9)=YEAR(EDATE(TODAY(),0-1)))</formula>
    </cfRule>
  </conditionalFormatting>
  <conditionalFormatting sqref="BW10:CA11">
    <cfRule type="timePeriod" dxfId="13020" priority="8925" timePeriod="lastMonth">
      <formula>AND(MONTH(BW10)=MONTH(EDATE(TODAY(),0-1)),YEAR(BW10)=YEAR(EDATE(TODAY(),0-1)))</formula>
    </cfRule>
  </conditionalFormatting>
  <conditionalFormatting sqref="BW6:CA6">
    <cfRule type="timePeriod" dxfId="13019" priority="8924" timePeriod="lastMonth">
      <formula>AND(MONTH(BW6)=MONTH(EDATE(TODAY(),0-1)),YEAR(BW6)=YEAR(EDATE(TODAY(),0-1)))</formula>
    </cfRule>
  </conditionalFormatting>
  <conditionalFormatting sqref="BW7:CA8">
    <cfRule type="timePeriod" dxfId="13018" priority="8923" timePeriod="lastMonth">
      <formula>AND(MONTH(BW7)=MONTH(EDATE(TODAY(),0-1)),YEAR(BW7)=YEAR(EDATE(TODAY(),0-1)))</formula>
    </cfRule>
  </conditionalFormatting>
  <conditionalFormatting sqref="BW9:CA10">
    <cfRule type="timePeriod" dxfId="13017" priority="8922" timePeriod="lastMonth">
      <formula>AND(MONTH(BW9)=MONTH(EDATE(TODAY(),0-1)),YEAR(BW9)=YEAR(EDATE(TODAY(),0-1)))</formula>
    </cfRule>
  </conditionalFormatting>
  <conditionalFormatting sqref="BW10:CA10">
    <cfRule type="timePeriod" dxfId="13016" priority="8921" timePeriod="lastMonth">
      <formula>AND(MONTH(BW10)=MONTH(EDATE(TODAY(),0-1)),YEAR(BW10)=YEAR(EDATE(TODAY(),0-1)))</formula>
    </cfRule>
  </conditionalFormatting>
  <conditionalFormatting sqref="BW9:CA10">
    <cfRule type="timePeriod" dxfId="13015" priority="8920" timePeriod="lastMonth">
      <formula>AND(MONTH(BW9)=MONTH(EDATE(TODAY(),0-1)),YEAR(BW9)=YEAR(EDATE(TODAY(),0-1)))</formula>
    </cfRule>
  </conditionalFormatting>
  <conditionalFormatting sqref="BW6:CA7">
    <cfRule type="timePeriod" dxfId="13014" priority="8919" timePeriod="lastMonth">
      <formula>AND(MONTH(BW6)=MONTH(EDATE(TODAY(),0-1)),YEAR(BW6)=YEAR(EDATE(TODAY(),0-1)))</formula>
    </cfRule>
  </conditionalFormatting>
  <conditionalFormatting sqref="BW7:CA8">
    <cfRule type="timePeriod" dxfId="13013" priority="8918" timePeriod="lastMonth">
      <formula>AND(MONTH(BW7)=MONTH(EDATE(TODAY(),0-1)),YEAR(BW7)=YEAR(EDATE(TODAY(),0-1)))</formula>
    </cfRule>
  </conditionalFormatting>
  <conditionalFormatting sqref="BW11:CA12">
    <cfRule type="timePeriod" dxfId="13012" priority="8917" timePeriod="lastMonth">
      <formula>AND(MONTH(BW11)=MONTH(EDATE(TODAY(),0-1)),YEAR(BW11)=YEAR(EDATE(TODAY(),0-1)))</formula>
    </cfRule>
  </conditionalFormatting>
  <conditionalFormatting sqref="BW12:CA12">
    <cfRule type="timePeriod" dxfId="13011" priority="8916" timePeriod="lastMonth">
      <formula>AND(MONTH(BW12)=MONTH(EDATE(TODAY(),0-1)),YEAR(BW12)=YEAR(EDATE(TODAY(),0-1)))</formula>
    </cfRule>
  </conditionalFormatting>
  <conditionalFormatting sqref="BW11:CA11">
    <cfRule type="timePeriod" dxfId="13010" priority="8915" timePeriod="lastMonth">
      <formula>AND(MONTH(BW11)=MONTH(EDATE(TODAY(),0-1)),YEAR(BW11)=YEAR(EDATE(TODAY(),0-1)))</formula>
    </cfRule>
  </conditionalFormatting>
  <conditionalFormatting sqref="BW11:CA12">
    <cfRule type="timePeriod" dxfId="13009" priority="8914" timePeriod="lastMonth">
      <formula>AND(MONTH(BW11)=MONTH(EDATE(TODAY(),0-1)),YEAR(BW11)=YEAR(EDATE(TODAY(),0-1)))</formula>
    </cfRule>
  </conditionalFormatting>
  <conditionalFormatting sqref="BW13:CA13">
    <cfRule type="timePeriod" dxfId="13008" priority="8913" timePeriod="lastMonth">
      <formula>AND(MONTH(BW13)=MONTH(EDATE(TODAY(),0-1)),YEAR(BW13)=YEAR(EDATE(TODAY(),0-1)))</formula>
    </cfRule>
  </conditionalFormatting>
  <conditionalFormatting sqref="CA13">
    <cfRule type="timePeriod" dxfId="13007" priority="8912" timePeriod="lastMonth">
      <formula>AND(MONTH(CA13)=MONTH(EDATE(TODAY(),0-1)),YEAR(CA13)=YEAR(EDATE(TODAY(),0-1)))</formula>
    </cfRule>
  </conditionalFormatting>
  <conditionalFormatting sqref="BW13:CA13">
    <cfRule type="timePeriod" dxfId="13006" priority="8911" timePeriod="lastMonth">
      <formula>AND(MONTH(BW13)=MONTH(EDATE(TODAY(),0-1)),YEAR(BW13)=YEAR(EDATE(TODAY(),0-1)))</formula>
    </cfRule>
  </conditionalFormatting>
  <conditionalFormatting sqref="BW13:CA13">
    <cfRule type="timePeriod" dxfId="13005" priority="8910" timePeriod="lastMonth">
      <formula>AND(MONTH(BW13)=MONTH(EDATE(TODAY(),0-1)),YEAR(BW13)=YEAR(EDATE(TODAY(),0-1)))</formula>
    </cfRule>
  </conditionalFormatting>
  <conditionalFormatting sqref="BW13:CA13">
    <cfRule type="timePeriod" dxfId="13004" priority="8909" timePeriod="lastMonth">
      <formula>AND(MONTH(BW13)=MONTH(EDATE(TODAY(),0-1)),YEAR(BW13)=YEAR(EDATE(TODAY(),0-1)))</formula>
    </cfRule>
  </conditionalFormatting>
  <conditionalFormatting sqref="BW13:CA13">
    <cfRule type="timePeriod" dxfId="13003" priority="8908" timePeriod="lastMonth">
      <formula>AND(MONTH(BW13)=MONTH(EDATE(TODAY(),0-1)),YEAR(BW13)=YEAR(EDATE(TODAY(),0-1)))</formula>
    </cfRule>
  </conditionalFormatting>
  <conditionalFormatting sqref="CA13">
    <cfRule type="timePeriod" dxfId="13002" priority="8907" timePeriod="lastMonth">
      <formula>AND(MONTH(CA13)=MONTH(EDATE(TODAY(),0-1)),YEAR(CA13)=YEAR(EDATE(TODAY(),0-1)))</formula>
    </cfRule>
  </conditionalFormatting>
  <conditionalFormatting sqref="BW14:CA15">
    <cfRule type="timePeriod" dxfId="13001" priority="8906" timePeriod="lastMonth">
      <formula>AND(MONTH(BW14)=MONTH(EDATE(TODAY(),0-1)),YEAR(BW14)=YEAR(EDATE(TODAY(),0-1)))</formula>
    </cfRule>
  </conditionalFormatting>
  <conditionalFormatting sqref="BW15:CA15">
    <cfRule type="timePeriod" dxfId="13000" priority="8905" timePeriod="lastMonth">
      <formula>AND(MONTH(BW15)=MONTH(EDATE(TODAY(),0-1)),YEAR(BW15)=YEAR(EDATE(TODAY(),0-1)))</formula>
    </cfRule>
  </conditionalFormatting>
  <conditionalFormatting sqref="BW14:CA14">
    <cfRule type="timePeriod" dxfId="12999" priority="8904" timePeriod="lastMonth">
      <formula>AND(MONTH(BW14)=MONTH(EDATE(TODAY(),0-1)),YEAR(BW14)=YEAR(EDATE(TODAY(),0-1)))</formula>
    </cfRule>
  </conditionalFormatting>
  <conditionalFormatting sqref="BW14:CA15">
    <cfRule type="timePeriod" dxfId="12998" priority="8903" timePeriod="lastMonth">
      <formula>AND(MONTH(BW14)=MONTH(EDATE(TODAY(),0-1)),YEAR(BW14)=YEAR(EDATE(TODAY(),0-1)))</formula>
    </cfRule>
  </conditionalFormatting>
  <conditionalFormatting sqref="CA13">
    <cfRule type="timePeriod" dxfId="12997" priority="8902" timePeriod="lastMonth">
      <formula>AND(MONTH(CA13)=MONTH(EDATE(TODAY(),0-1)),YEAR(CA13)=YEAR(EDATE(TODAY(),0-1)))</formula>
    </cfRule>
  </conditionalFormatting>
  <conditionalFormatting sqref="BW13:CA13">
    <cfRule type="timePeriod" dxfId="12996" priority="8901" timePeriod="lastMonth">
      <formula>AND(MONTH(BW13)=MONTH(EDATE(TODAY(),0-1)),YEAR(BW13)=YEAR(EDATE(TODAY(),0-1)))</formula>
    </cfRule>
  </conditionalFormatting>
  <conditionalFormatting sqref="BW13:CA13">
    <cfRule type="timePeriod" dxfId="12995" priority="8900" timePeriod="lastMonth">
      <formula>AND(MONTH(BW13)=MONTH(EDATE(TODAY(),0-1)),YEAR(BW13)=YEAR(EDATE(TODAY(),0-1)))</formula>
    </cfRule>
  </conditionalFormatting>
  <conditionalFormatting sqref="BW13:CA13">
    <cfRule type="timePeriod" dxfId="12994" priority="8899" timePeriod="lastMonth">
      <formula>AND(MONTH(BW13)=MONTH(EDATE(TODAY(),0-1)),YEAR(BW13)=YEAR(EDATE(TODAY(),0-1)))</formula>
    </cfRule>
  </conditionalFormatting>
  <conditionalFormatting sqref="BW13:CA13">
    <cfRule type="timePeriod" dxfId="12993" priority="8898" timePeriod="lastMonth">
      <formula>AND(MONTH(BW13)=MONTH(EDATE(TODAY(),0-1)),YEAR(BW13)=YEAR(EDATE(TODAY(),0-1)))</formula>
    </cfRule>
  </conditionalFormatting>
  <conditionalFormatting sqref="BW13:CA13">
    <cfRule type="timePeriod" dxfId="12992" priority="8897" timePeriod="lastMonth">
      <formula>AND(MONTH(BW13)=MONTH(EDATE(TODAY(),0-1)),YEAR(BW13)=YEAR(EDATE(TODAY(),0-1)))</formula>
    </cfRule>
  </conditionalFormatting>
  <conditionalFormatting sqref="BW14:CA15">
    <cfRule type="timePeriod" dxfId="12991" priority="8896" timePeriod="lastMonth">
      <formula>AND(MONTH(BW14)=MONTH(EDATE(TODAY(),0-1)),YEAR(BW14)=YEAR(EDATE(TODAY(),0-1)))</formula>
    </cfRule>
  </conditionalFormatting>
  <conditionalFormatting sqref="BW15:CA15">
    <cfRule type="timePeriod" dxfId="12990" priority="8895" timePeriod="lastMonth">
      <formula>AND(MONTH(BW15)=MONTH(EDATE(TODAY(),0-1)),YEAR(BW15)=YEAR(EDATE(TODAY(),0-1)))</formula>
    </cfRule>
  </conditionalFormatting>
  <conditionalFormatting sqref="BW14:CA14">
    <cfRule type="timePeriod" dxfId="12989" priority="8894" timePeriod="lastMonth">
      <formula>AND(MONTH(BW14)=MONTH(EDATE(TODAY(),0-1)),YEAR(BW14)=YEAR(EDATE(TODAY(),0-1)))</formula>
    </cfRule>
  </conditionalFormatting>
  <conditionalFormatting sqref="BW14:CA15">
    <cfRule type="timePeriod" dxfId="12988" priority="8893" timePeriod="lastMonth">
      <formula>AND(MONTH(BW14)=MONTH(EDATE(TODAY(),0-1)),YEAR(BW14)=YEAR(EDATE(TODAY(),0-1)))</formula>
    </cfRule>
  </conditionalFormatting>
  <conditionalFormatting sqref="BW13:CA13">
    <cfRule type="timePeriod" dxfId="12987" priority="8892" timePeriod="lastMonth">
      <formula>AND(MONTH(BW13)=MONTH(EDATE(TODAY(),0-1)),YEAR(BW13)=YEAR(EDATE(TODAY(),0-1)))</formula>
    </cfRule>
  </conditionalFormatting>
  <conditionalFormatting sqref="BW14:CA15">
    <cfRule type="timePeriod" dxfId="12986" priority="8891" timePeriod="lastMonth">
      <formula>AND(MONTH(BW14)=MONTH(EDATE(TODAY(),0-1)),YEAR(BW14)=YEAR(EDATE(TODAY(),0-1)))</formula>
    </cfRule>
  </conditionalFormatting>
  <conditionalFormatting sqref="BW13:CA14">
    <cfRule type="timePeriod" dxfId="12985" priority="8890" timePeriod="lastMonth">
      <formula>AND(MONTH(BW13)=MONTH(EDATE(TODAY(),0-1)),YEAR(BW13)=YEAR(EDATE(TODAY(),0-1)))</formula>
    </cfRule>
  </conditionalFormatting>
  <conditionalFormatting sqref="BW14:CA15">
    <cfRule type="timePeriod" dxfId="12984" priority="8889" timePeriod="lastMonth">
      <formula>AND(MONTH(BW14)=MONTH(EDATE(TODAY(),0-1)),YEAR(BW14)=YEAR(EDATE(TODAY(),0-1)))</formula>
    </cfRule>
  </conditionalFormatting>
  <conditionalFormatting sqref="BW5:CA6">
    <cfRule type="timePeriod" dxfId="12983" priority="8888" timePeriod="lastMonth">
      <formula>AND(MONTH(BW5)=MONTH(EDATE(TODAY(),0-1)),YEAR(BW5)=YEAR(EDATE(TODAY(),0-1)))</formula>
    </cfRule>
  </conditionalFormatting>
  <conditionalFormatting sqref="BW6:CA6">
    <cfRule type="timePeriod" dxfId="12982" priority="8887" timePeriod="lastMonth">
      <formula>AND(MONTH(BW6)=MONTH(EDATE(TODAY(),0-1)),YEAR(BW6)=YEAR(EDATE(TODAY(),0-1)))</formula>
    </cfRule>
  </conditionalFormatting>
  <conditionalFormatting sqref="BW5:CA6">
    <cfRule type="timePeriod" dxfId="12981" priority="8886" timePeriod="lastMonth">
      <formula>AND(MONTH(BW5)=MONTH(EDATE(TODAY(),0-1)),YEAR(BW5)=YEAR(EDATE(TODAY(),0-1)))</formula>
    </cfRule>
  </conditionalFormatting>
  <conditionalFormatting sqref="BW7:CA8">
    <cfRule type="timePeriod" dxfId="12980" priority="8885" timePeriod="lastMonth">
      <formula>AND(MONTH(BW7)=MONTH(EDATE(TODAY(),0-1)),YEAR(BW7)=YEAR(EDATE(TODAY(),0-1)))</formula>
    </cfRule>
  </conditionalFormatting>
  <conditionalFormatting sqref="BW8:CA8">
    <cfRule type="timePeriod" dxfId="12979" priority="8884" timePeriod="lastMonth">
      <formula>AND(MONTH(BW8)=MONTH(EDATE(TODAY(),0-1)),YEAR(BW8)=YEAR(EDATE(TODAY(),0-1)))</formula>
    </cfRule>
  </conditionalFormatting>
  <conditionalFormatting sqref="BW7:CA7">
    <cfRule type="timePeriod" dxfId="12978" priority="8883" timePeriod="lastMonth">
      <formula>AND(MONTH(BW7)=MONTH(EDATE(TODAY(),0-1)),YEAR(BW7)=YEAR(EDATE(TODAY(),0-1)))</formula>
    </cfRule>
  </conditionalFormatting>
  <conditionalFormatting sqref="BW7:CA8">
    <cfRule type="timePeriod" dxfId="12977" priority="8882" timePeriod="lastMonth">
      <formula>AND(MONTH(BW7)=MONTH(EDATE(TODAY(),0-1)),YEAR(BW7)=YEAR(EDATE(TODAY(),0-1)))</formula>
    </cfRule>
  </conditionalFormatting>
  <conditionalFormatting sqref="BW4:CA4">
    <cfRule type="timePeriod" dxfId="12976" priority="8881" timePeriod="lastMonth">
      <formula>AND(MONTH(BW4)=MONTH(EDATE(TODAY(),0-1)),YEAR(BW4)=YEAR(EDATE(TODAY(),0-1)))</formula>
    </cfRule>
  </conditionalFormatting>
  <conditionalFormatting sqref="BW5:CA5">
    <cfRule type="timePeriod" dxfId="12975" priority="8880" timePeriod="lastMonth">
      <formula>AND(MONTH(BW5)=MONTH(EDATE(TODAY(),0-1)),YEAR(BW5)=YEAR(EDATE(TODAY(),0-1)))</formula>
    </cfRule>
  </conditionalFormatting>
  <conditionalFormatting sqref="BW5:CA5">
    <cfRule type="timePeriod" dxfId="12974" priority="8879" timePeriod="lastMonth">
      <formula>AND(MONTH(BW5)=MONTH(EDATE(TODAY(),0-1)),YEAR(BW5)=YEAR(EDATE(TODAY(),0-1)))</formula>
    </cfRule>
  </conditionalFormatting>
  <conditionalFormatting sqref="BW4:CA4">
    <cfRule type="timePeriod" dxfId="12973" priority="8878" timePeriod="lastMonth">
      <formula>AND(MONTH(BW4)=MONTH(EDATE(TODAY(),0-1)),YEAR(BW4)=YEAR(EDATE(TODAY(),0-1)))</formula>
    </cfRule>
  </conditionalFormatting>
  <conditionalFormatting sqref="BW4:CA5">
    <cfRule type="timePeriod" dxfId="12972" priority="8877" timePeriod="lastMonth">
      <formula>AND(MONTH(BW4)=MONTH(EDATE(TODAY(),0-1)),YEAR(BW4)=YEAR(EDATE(TODAY(),0-1)))</formula>
    </cfRule>
  </conditionalFormatting>
  <conditionalFormatting sqref="BW5:CA5">
    <cfRule type="timePeriod" dxfId="12971" priority="8876" timePeriod="lastMonth">
      <formula>AND(MONTH(BW5)=MONTH(EDATE(TODAY(),0-1)),YEAR(BW5)=YEAR(EDATE(TODAY(),0-1)))</formula>
    </cfRule>
  </conditionalFormatting>
  <conditionalFormatting sqref="BW4:CA4">
    <cfRule type="timePeriod" dxfId="12970" priority="8875" timePeriod="lastMonth">
      <formula>AND(MONTH(BW4)=MONTH(EDATE(TODAY(),0-1)),YEAR(BW4)=YEAR(EDATE(TODAY(),0-1)))</formula>
    </cfRule>
  </conditionalFormatting>
  <conditionalFormatting sqref="BW4:CA5">
    <cfRule type="timePeriod" dxfId="12969" priority="8874" timePeriod="lastMonth">
      <formula>AND(MONTH(BW4)=MONTH(EDATE(TODAY(),0-1)),YEAR(BW4)=YEAR(EDATE(TODAY(),0-1)))</formula>
    </cfRule>
  </conditionalFormatting>
  <conditionalFormatting sqref="BW6:CA6">
    <cfRule type="timePeriod" dxfId="12968" priority="8873" timePeriod="lastMonth">
      <formula>AND(MONTH(BW6)=MONTH(EDATE(TODAY(),0-1)),YEAR(BW6)=YEAR(EDATE(TODAY(),0-1)))</formula>
    </cfRule>
  </conditionalFormatting>
  <conditionalFormatting sqref="BW6:CA6">
    <cfRule type="timePeriod" dxfId="12967" priority="8872" timePeriod="lastMonth">
      <formula>AND(MONTH(BW6)=MONTH(EDATE(TODAY(),0-1)),YEAR(BW6)=YEAR(EDATE(TODAY(),0-1)))</formula>
    </cfRule>
  </conditionalFormatting>
  <conditionalFormatting sqref="BW6:CA6">
    <cfRule type="timePeriod" dxfId="12966" priority="8871" timePeriod="lastMonth">
      <formula>AND(MONTH(BW6)=MONTH(EDATE(TODAY(),0-1)),YEAR(BW6)=YEAR(EDATE(TODAY(),0-1)))</formula>
    </cfRule>
  </conditionalFormatting>
  <conditionalFormatting sqref="BW6:CA6">
    <cfRule type="timePeriod" dxfId="12965" priority="8870" timePeriod="lastMonth">
      <formula>AND(MONTH(BW6)=MONTH(EDATE(TODAY(),0-1)),YEAR(BW6)=YEAR(EDATE(TODAY(),0-1)))</formula>
    </cfRule>
  </conditionalFormatting>
  <conditionalFormatting sqref="BW6:CA6">
    <cfRule type="timePeriod" dxfId="12964" priority="8869" timePeriod="lastMonth">
      <formula>AND(MONTH(BW6)=MONTH(EDATE(TODAY(),0-1)),YEAR(BW6)=YEAR(EDATE(TODAY(),0-1)))</formula>
    </cfRule>
  </conditionalFormatting>
  <conditionalFormatting sqref="BW7:CA8">
    <cfRule type="timePeriod" dxfId="12963" priority="8868" timePeriod="lastMonth">
      <formula>AND(MONTH(BW7)=MONTH(EDATE(TODAY(),0-1)),YEAR(BW7)=YEAR(EDATE(TODAY(),0-1)))</formula>
    </cfRule>
  </conditionalFormatting>
  <conditionalFormatting sqref="BW8:CA8">
    <cfRule type="timePeriod" dxfId="12962" priority="8867" timePeriod="lastMonth">
      <formula>AND(MONTH(BW8)=MONTH(EDATE(TODAY(),0-1)),YEAR(BW8)=YEAR(EDATE(TODAY(),0-1)))</formula>
    </cfRule>
  </conditionalFormatting>
  <conditionalFormatting sqref="BW7:CA7">
    <cfRule type="timePeriod" dxfId="12961" priority="8866" timePeriod="lastMonth">
      <formula>AND(MONTH(BW7)=MONTH(EDATE(TODAY(),0-1)),YEAR(BW7)=YEAR(EDATE(TODAY(),0-1)))</formula>
    </cfRule>
  </conditionalFormatting>
  <conditionalFormatting sqref="BW7:CA8">
    <cfRule type="timePeriod" dxfId="12960" priority="8865" timePeriod="lastMonth">
      <formula>AND(MONTH(BW7)=MONTH(EDATE(TODAY(),0-1)),YEAR(BW7)=YEAR(EDATE(TODAY(),0-1)))</formula>
    </cfRule>
  </conditionalFormatting>
  <conditionalFormatting sqref="BW6:CA6">
    <cfRule type="timePeriod" dxfId="12959" priority="8864" timePeriod="lastMonth">
      <formula>AND(MONTH(BW6)=MONTH(EDATE(TODAY(),0-1)),YEAR(BW6)=YEAR(EDATE(TODAY(),0-1)))</formula>
    </cfRule>
  </conditionalFormatting>
  <conditionalFormatting sqref="BW7:CA8">
    <cfRule type="timePeriod" dxfId="12958" priority="8863" timePeriod="lastMonth">
      <formula>AND(MONTH(BW7)=MONTH(EDATE(TODAY(),0-1)),YEAR(BW7)=YEAR(EDATE(TODAY(),0-1)))</formula>
    </cfRule>
  </conditionalFormatting>
  <conditionalFormatting sqref="BW6:CA7">
    <cfRule type="timePeriod" dxfId="12957" priority="8862" timePeriod="lastMonth">
      <formula>AND(MONTH(BW6)=MONTH(EDATE(TODAY(),0-1)),YEAR(BW6)=YEAR(EDATE(TODAY(),0-1)))</formula>
    </cfRule>
  </conditionalFormatting>
  <conditionalFormatting sqref="BW7:CA8">
    <cfRule type="timePeriod" dxfId="12956" priority="8861" timePeriod="lastMonth">
      <formula>AND(MONTH(BW7)=MONTH(EDATE(TODAY(),0-1)),YEAR(BW7)=YEAR(EDATE(TODAY(),0-1)))</formula>
    </cfRule>
  </conditionalFormatting>
  <conditionalFormatting sqref="BW7:CA7">
    <cfRule type="timePeriod" dxfId="12955" priority="8860" timePeriod="lastMonth">
      <formula>AND(MONTH(BW7)=MONTH(EDATE(TODAY(),0-1)),YEAR(BW7)=YEAR(EDATE(TODAY(),0-1)))</formula>
    </cfRule>
  </conditionalFormatting>
  <conditionalFormatting sqref="BW7:CA7">
    <cfRule type="timePeriod" dxfId="12954" priority="8859" timePeriod="lastMonth">
      <formula>AND(MONTH(BW7)=MONTH(EDATE(TODAY(),0-1)),YEAR(BW7)=YEAR(EDATE(TODAY(),0-1)))</formula>
    </cfRule>
  </conditionalFormatting>
  <conditionalFormatting sqref="BW7:CA7">
    <cfRule type="timePeriod" dxfId="12953" priority="8858" timePeriod="lastMonth">
      <formula>AND(MONTH(BW7)=MONTH(EDATE(TODAY(),0-1)),YEAR(BW7)=YEAR(EDATE(TODAY(),0-1)))</formula>
    </cfRule>
  </conditionalFormatting>
  <conditionalFormatting sqref="BW7:CA7">
    <cfRule type="timePeriod" dxfId="12952" priority="8857" timePeriod="lastMonth">
      <formula>AND(MONTH(BW7)=MONTH(EDATE(TODAY(),0-1)),YEAR(BW7)=YEAR(EDATE(TODAY(),0-1)))</formula>
    </cfRule>
  </conditionalFormatting>
  <conditionalFormatting sqref="BW7:CA7">
    <cfRule type="timePeriod" dxfId="12951" priority="8856" timePeriod="lastMonth">
      <formula>AND(MONTH(BW7)=MONTH(EDATE(TODAY(),0-1)),YEAR(BW7)=YEAR(EDATE(TODAY(),0-1)))</formula>
    </cfRule>
  </conditionalFormatting>
  <conditionalFormatting sqref="BW8:CA8">
    <cfRule type="timePeriod" dxfId="12950" priority="8855" timePeriod="lastMonth">
      <formula>AND(MONTH(BW8)=MONTH(EDATE(TODAY(),0-1)),YEAR(BW8)=YEAR(EDATE(TODAY(),0-1)))</formula>
    </cfRule>
  </conditionalFormatting>
  <conditionalFormatting sqref="BW8:CA8">
    <cfRule type="timePeriod" dxfId="12949" priority="8854" timePeriod="lastMonth">
      <formula>AND(MONTH(BW8)=MONTH(EDATE(TODAY(),0-1)),YEAR(BW8)=YEAR(EDATE(TODAY(),0-1)))</formula>
    </cfRule>
  </conditionalFormatting>
  <conditionalFormatting sqref="BW8:CA8">
    <cfRule type="timePeriod" dxfId="12948" priority="8853" timePeriod="lastMonth">
      <formula>AND(MONTH(BW8)=MONTH(EDATE(TODAY(),0-1)),YEAR(BW8)=YEAR(EDATE(TODAY(),0-1)))</formula>
    </cfRule>
  </conditionalFormatting>
  <conditionalFormatting sqref="BW4:CA4">
    <cfRule type="timePeriod" dxfId="12947" priority="8852" timePeriod="lastMonth">
      <formula>AND(MONTH(BW4)=MONTH(EDATE(TODAY(),0-1)),YEAR(BW4)=YEAR(EDATE(TODAY(),0-1)))</formula>
    </cfRule>
  </conditionalFormatting>
  <conditionalFormatting sqref="BW4:CA4">
    <cfRule type="timePeriod" dxfId="12946" priority="8851" timePeriod="lastMonth">
      <formula>AND(MONTH(BW4)=MONTH(EDATE(TODAY(),0-1)),YEAR(BW4)=YEAR(EDATE(TODAY(),0-1)))</formula>
    </cfRule>
  </conditionalFormatting>
  <conditionalFormatting sqref="BW4:CA4">
    <cfRule type="timePeriod" dxfId="12945" priority="8850" timePeriod="lastMonth">
      <formula>AND(MONTH(BW4)=MONTH(EDATE(TODAY(),0-1)),YEAR(BW4)=YEAR(EDATE(TODAY(),0-1)))</formula>
    </cfRule>
  </conditionalFormatting>
  <conditionalFormatting sqref="BW5:CA6">
    <cfRule type="timePeriod" dxfId="12944" priority="8849" timePeriod="lastMonth">
      <formula>AND(MONTH(BW5)=MONTH(EDATE(TODAY(),0-1)),YEAR(BW5)=YEAR(EDATE(TODAY(),0-1)))</formula>
    </cfRule>
  </conditionalFormatting>
  <conditionalFormatting sqref="BW6:CA6">
    <cfRule type="timePeriod" dxfId="12943" priority="8848" timePeriod="lastMonth">
      <formula>AND(MONTH(BW6)=MONTH(EDATE(TODAY(),0-1)),YEAR(BW6)=YEAR(EDATE(TODAY(),0-1)))</formula>
    </cfRule>
  </conditionalFormatting>
  <conditionalFormatting sqref="BW5:CA5">
    <cfRule type="timePeriod" dxfId="12942" priority="8847" timePeriod="lastMonth">
      <formula>AND(MONTH(BW5)=MONTH(EDATE(TODAY(),0-1)),YEAR(BW5)=YEAR(EDATE(TODAY(),0-1)))</formula>
    </cfRule>
  </conditionalFormatting>
  <conditionalFormatting sqref="BW5:CA6">
    <cfRule type="timePeriod" dxfId="12941" priority="8846" timePeriod="lastMonth">
      <formula>AND(MONTH(BW5)=MONTH(EDATE(TODAY(),0-1)),YEAR(BW5)=YEAR(EDATE(TODAY(),0-1)))</formula>
    </cfRule>
  </conditionalFormatting>
  <conditionalFormatting sqref="BW7:CA7">
    <cfRule type="timePeriod" dxfId="12940" priority="8845" timePeriod="lastMonth">
      <formula>AND(MONTH(BW7)=MONTH(EDATE(TODAY(),0-1)),YEAR(BW7)=YEAR(EDATE(TODAY(),0-1)))</formula>
    </cfRule>
  </conditionalFormatting>
  <conditionalFormatting sqref="BW8:CA8">
    <cfRule type="timePeriod" dxfId="12939" priority="8844" timePeriod="lastMonth">
      <formula>AND(MONTH(BW8)=MONTH(EDATE(TODAY(),0-1)),YEAR(BW8)=YEAR(EDATE(TODAY(),0-1)))</formula>
    </cfRule>
  </conditionalFormatting>
  <conditionalFormatting sqref="BW7:CA8">
    <cfRule type="timePeriod" dxfId="12938" priority="8843" timePeriod="lastMonth">
      <formula>AND(MONTH(BW7)=MONTH(EDATE(TODAY(),0-1)),YEAR(BW7)=YEAR(EDATE(TODAY(),0-1)))</formula>
    </cfRule>
  </conditionalFormatting>
  <conditionalFormatting sqref="BW8:CA8">
    <cfRule type="timePeriod" dxfId="12937" priority="8842" timePeriod="lastMonth">
      <formula>AND(MONTH(BW8)=MONTH(EDATE(TODAY(),0-1)),YEAR(BW8)=YEAR(EDATE(TODAY(),0-1)))</formula>
    </cfRule>
  </conditionalFormatting>
  <conditionalFormatting sqref="BW4:CA4">
    <cfRule type="timePeriod" dxfId="12936" priority="8841" timePeriod="lastMonth">
      <formula>AND(MONTH(BW4)=MONTH(EDATE(TODAY(),0-1)),YEAR(BW4)=YEAR(EDATE(TODAY(),0-1)))</formula>
    </cfRule>
  </conditionalFormatting>
  <conditionalFormatting sqref="BW4:CA4">
    <cfRule type="timePeriod" dxfId="12935" priority="8840" timePeriod="lastMonth">
      <formula>AND(MONTH(BW4)=MONTH(EDATE(TODAY(),0-1)),YEAR(BW4)=YEAR(EDATE(TODAY(),0-1)))</formula>
    </cfRule>
  </conditionalFormatting>
  <conditionalFormatting sqref="BW4:CA4">
    <cfRule type="timePeriod" dxfId="12934" priority="8839" timePeriod="lastMonth">
      <formula>AND(MONTH(BW4)=MONTH(EDATE(TODAY(),0-1)),YEAR(BW4)=YEAR(EDATE(TODAY(),0-1)))</formula>
    </cfRule>
  </conditionalFormatting>
  <conditionalFormatting sqref="BW4:CA4">
    <cfRule type="timePeriod" dxfId="12933" priority="8838" timePeriod="lastMonth">
      <formula>AND(MONTH(BW4)=MONTH(EDATE(TODAY(),0-1)),YEAR(BW4)=YEAR(EDATE(TODAY(),0-1)))</formula>
    </cfRule>
  </conditionalFormatting>
  <conditionalFormatting sqref="BW4:CA4">
    <cfRule type="timePeriod" dxfId="12932" priority="8837" timePeriod="lastMonth">
      <formula>AND(MONTH(BW4)=MONTH(EDATE(TODAY(),0-1)),YEAR(BW4)=YEAR(EDATE(TODAY(),0-1)))</formula>
    </cfRule>
  </conditionalFormatting>
  <conditionalFormatting sqref="BW5:CA6">
    <cfRule type="timePeriod" dxfId="12931" priority="8836" timePeriod="lastMonth">
      <formula>AND(MONTH(BW5)=MONTH(EDATE(TODAY(),0-1)),YEAR(BW5)=YEAR(EDATE(TODAY(),0-1)))</formula>
    </cfRule>
  </conditionalFormatting>
  <conditionalFormatting sqref="BW6:CA6">
    <cfRule type="timePeriod" dxfId="12930" priority="8835" timePeriod="lastMonth">
      <formula>AND(MONTH(BW6)=MONTH(EDATE(TODAY(),0-1)),YEAR(BW6)=YEAR(EDATE(TODAY(),0-1)))</formula>
    </cfRule>
  </conditionalFormatting>
  <conditionalFormatting sqref="BW5:CA5">
    <cfRule type="timePeriod" dxfId="12929" priority="8834" timePeriod="lastMonth">
      <formula>AND(MONTH(BW5)=MONTH(EDATE(TODAY(),0-1)),YEAR(BW5)=YEAR(EDATE(TODAY(),0-1)))</formula>
    </cfRule>
  </conditionalFormatting>
  <conditionalFormatting sqref="BW5:CA6">
    <cfRule type="timePeriod" dxfId="12928" priority="8833" timePeriod="lastMonth">
      <formula>AND(MONTH(BW5)=MONTH(EDATE(TODAY(),0-1)),YEAR(BW5)=YEAR(EDATE(TODAY(),0-1)))</formula>
    </cfRule>
  </conditionalFormatting>
  <conditionalFormatting sqref="BW7:CA7">
    <cfRule type="timePeriod" dxfId="12927" priority="8832" timePeriod="lastMonth">
      <formula>AND(MONTH(BW7)=MONTH(EDATE(TODAY(),0-1)),YEAR(BW7)=YEAR(EDATE(TODAY(),0-1)))</formula>
    </cfRule>
  </conditionalFormatting>
  <conditionalFormatting sqref="BW8:CA8">
    <cfRule type="timePeriod" dxfId="12926" priority="8831" timePeriod="lastMonth">
      <formula>AND(MONTH(BW8)=MONTH(EDATE(TODAY(),0-1)),YEAR(BW8)=YEAR(EDATE(TODAY(),0-1)))</formula>
    </cfRule>
  </conditionalFormatting>
  <conditionalFormatting sqref="BW7:CA8">
    <cfRule type="timePeriod" dxfId="12925" priority="8830" timePeriod="lastMonth">
      <formula>AND(MONTH(BW7)=MONTH(EDATE(TODAY(),0-1)),YEAR(BW7)=YEAR(EDATE(TODAY(),0-1)))</formula>
    </cfRule>
  </conditionalFormatting>
  <conditionalFormatting sqref="BW8:CA8">
    <cfRule type="timePeriod" dxfId="12924" priority="8829" timePeriod="lastMonth">
      <formula>AND(MONTH(BW8)=MONTH(EDATE(TODAY(),0-1)),YEAR(BW8)=YEAR(EDATE(TODAY(),0-1)))</formula>
    </cfRule>
  </conditionalFormatting>
  <conditionalFormatting sqref="BW4:CA4">
    <cfRule type="timePeriod" dxfId="12923" priority="8828" timePeriod="lastMonth">
      <formula>AND(MONTH(BW4)=MONTH(EDATE(TODAY(),0-1)),YEAR(BW4)=YEAR(EDATE(TODAY(),0-1)))</formula>
    </cfRule>
  </conditionalFormatting>
  <conditionalFormatting sqref="BW5:CA6">
    <cfRule type="timePeriod" dxfId="12922" priority="8827" timePeriod="lastMonth">
      <formula>AND(MONTH(BW5)=MONTH(EDATE(TODAY(),0-1)),YEAR(BW5)=YEAR(EDATE(TODAY(),0-1)))</formula>
    </cfRule>
  </conditionalFormatting>
  <conditionalFormatting sqref="BW7:CA8">
    <cfRule type="timePeriod" dxfId="12921" priority="8826" timePeriod="lastMonth">
      <formula>AND(MONTH(BW7)=MONTH(EDATE(TODAY(),0-1)),YEAR(BW7)=YEAR(EDATE(TODAY(),0-1)))</formula>
    </cfRule>
  </conditionalFormatting>
  <conditionalFormatting sqref="BW8:CA8">
    <cfRule type="timePeriod" dxfId="12920" priority="8825" timePeriod="lastMonth">
      <formula>AND(MONTH(BW8)=MONTH(EDATE(TODAY(),0-1)),YEAR(BW8)=YEAR(EDATE(TODAY(),0-1)))</formula>
    </cfRule>
  </conditionalFormatting>
  <conditionalFormatting sqref="BW7:CA8">
    <cfRule type="timePeriod" dxfId="12919" priority="8824" timePeriod="lastMonth">
      <formula>AND(MONTH(BW7)=MONTH(EDATE(TODAY(),0-1)),YEAR(BW7)=YEAR(EDATE(TODAY(),0-1)))</formula>
    </cfRule>
  </conditionalFormatting>
  <conditionalFormatting sqref="BW4:CA5">
    <cfRule type="timePeriod" dxfId="12918" priority="8823" timePeriod="lastMonth">
      <formula>AND(MONTH(BW4)=MONTH(EDATE(TODAY(),0-1)),YEAR(BW4)=YEAR(EDATE(TODAY(),0-1)))</formula>
    </cfRule>
  </conditionalFormatting>
  <conditionalFormatting sqref="BW5:CA6">
    <cfRule type="timePeriod" dxfId="12917" priority="8822" timePeriod="lastMonth">
      <formula>AND(MONTH(BW5)=MONTH(EDATE(TODAY(),0-1)),YEAR(BW5)=YEAR(EDATE(TODAY(),0-1)))</formula>
    </cfRule>
  </conditionalFormatting>
  <conditionalFormatting sqref="BW6:CA13">
    <cfRule type="timePeriod" dxfId="12916" priority="8821" timePeriod="lastMonth">
      <formula>AND(MONTH(BW6)=MONTH(EDATE(TODAY(),0-1)),YEAR(BW6)=YEAR(EDATE(TODAY(),0-1)))</formula>
    </cfRule>
  </conditionalFormatting>
  <conditionalFormatting sqref="BW9:CA9">
    <cfRule type="timePeriod" dxfId="12915" priority="8820" timePeriod="lastMonth">
      <formula>AND(MONTH(BW9)=MONTH(EDATE(TODAY(),0-1)),YEAR(BW9)=YEAR(EDATE(TODAY(),0-1)))</formula>
    </cfRule>
  </conditionalFormatting>
  <conditionalFormatting sqref="CA12:CA13 BW6:CA11">
    <cfRule type="timePeriod" dxfId="12914" priority="8819" timePeriod="lastMonth">
      <formula>AND(MONTH(BW6)=MONTH(EDATE(TODAY(),0-1)),YEAR(BW6)=YEAR(EDATE(TODAY(),0-1)))</formula>
    </cfRule>
  </conditionalFormatting>
  <conditionalFormatting sqref="BW12:CA13">
    <cfRule type="timePeriod" dxfId="12913" priority="8818" timePeriod="lastMonth">
      <formula>AND(MONTH(BW12)=MONTH(EDATE(TODAY(),0-1)),YEAR(BW12)=YEAR(EDATE(TODAY(),0-1)))</formula>
    </cfRule>
  </conditionalFormatting>
  <conditionalFormatting sqref="BW13:CA13">
    <cfRule type="timePeriod" dxfId="12912" priority="8817" timePeriod="lastMonth">
      <formula>AND(MONTH(BW13)=MONTH(EDATE(TODAY(),0-1)),YEAR(BW13)=YEAR(EDATE(TODAY(),0-1)))</formula>
    </cfRule>
  </conditionalFormatting>
  <conditionalFormatting sqref="BW6:CA13">
    <cfRule type="timePeriod" dxfId="12911" priority="8816" timePeriod="lastMonth">
      <formula>AND(MONTH(BW6)=MONTH(EDATE(TODAY(),0-1)),YEAR(BW6)=YEAR(EDATE(TODAY(),0-1)))</formula>
    </cfRule>
  </conditionalFormatting>
  <conditionalFormatting sqref="BW12:CA13">
    <cfRule type="timePeriod" dxfId="12910" priority="8815" timePeriod="lastMonth">
      <formula>AND(MONTH(BW12)=MONTH(EDATE(TODAY(),0-1)),YEAR(BW12)=YEAR(EDATE(TODAY(),0-1)))</formula>
    </cfRule>
  </conditionalFormatting>
  <conditionalFormatting sqref="BW9:CA10">
    <cfRule type="timePeriod" dxfId="12909" priority="8814" timePeriod="lastMonth">
      <formula>AND(MONTH(BW9)=MONTH(EDATE(TODAY(),0-1)),YEAR(BW9)=YEAR(EDATE(TODAY(),0-1)))</formula>
    </cfRule>
  </conditionalFormatting>
  <conditionalFormatting sqref="CA12:CA13 BW6:CA11">
    <cfRule type="timePeriod" dxfId="12908" priority="8813" timePeriod="lastMonth">
      <formula>AND(MONTH(BW6)=MONTH(EDATE(TODAY(),0-1)),YEAR(BW6)=YEAR(EDATE(TODAY(),0-1)))</formula>
    </cfRule>
  </conditionalFormatting>
  <conditionalFormatting sqref="BW14:CA15">
    <cfRule type="timePeriod" dxfId="12907" priority="8812" timePeriod="lastMonth">
      <formula>AND(MONTH(BW14)=MONTH(EDATE(TODAY(),0-1)),YEAR(BW14)=YEAR(EDATE(TODAY(),0-1)))</formula>
    </cfRule>
  </conditionalFormatting>
  <conditionalFormatting sqref="BW15:CA15">
    <cfRule type="timePeriod" dxfId="12906" priority="8811" timePeriod="lastMonth">
      <formula>AND(MONTH(BW15)=MONTH(EDATE(TODAY(),0-1)),YEAR(BW15)=YEAR(EDATE(TODAY(),0-1)))</formula>
    </cfRule>
  </conditionalFormatting>
  <conditionalFormatting sqref="BW14:CA14">
    <cfRule type="timePeriod" dxfId="12905" priority="8810" timePeriod="lastMonth">
      <formula>AND(MONTH(BW14)=MONTH(EDATE(TODAY(),0-1)),YEAR(BW14)=YEAR(EDATE(TODAY(),0-1)))</formula>
    </cfRule>
  </conditionalFormatting>
  <conditionalFormatting sqref="BW14:CA15">
    <cfRule type="timePeriod" dxfId="12904" priority="8809" timePeriod="lastMonth">
      <formula>AND(MONTH(BW14)=MONTH(EDATE(TODAY(),0-1)),YEAR(BW14)=YEAR(EDATE(TODAY(),0-1)))</formula>
    </cfRule>
  </conditionalFormatting>
  <conditionalFormatting sqref="CA6:CA13">
    <cfRule type="timePeriod" dxfId="12903" priority="8808" timePeriod="lastMonth">
      <formula>AND(MONTH(CA6)=MONTH(EDATE(TODAY(),0-1)),YEAR(CA6)=YEAR(EDATE(TODAY(),0-1)))</formula>
    </cfRule>
  </conditionalFormatting>
  <conditionalFormatting sqref="BW9:CA9">
    <cfRule type="timePeriod" dxfId="12902" priority="8807" timePeriod="lastMonth">
      <formula>AND(MONTH(BW9)=MONTH(EDATE(TODAY(),0-1)),YEAR(BW9)=YEAR(EDATE(TODAY(),0-1)))</formula>
    </cfRule>
  </conditionalFormatting>
  <conditionalFormatting sqref="BW10:CA11">
    <cfRule type="timePeriod" dxfId="12901" priority="8806" timePeriod="lastMonth">
      <formula>AND(MONTH(BW10)=MONTH(EDATE(TODAY(),0-1)),YEAR(BW10)=YEAR(EDATE(TODAY(),0-1)))</formula>
    </cfRule>
  </conditionalFormatting>
  <conditionalFormatting sqref="BW12:CA12">
    <cfRule type="timePeriod" dxfId="12900" priority="8805" timePeriod="lastMonth">
      <formula>AND(MONTH(BW12)=MONTH(EDATE(TODAY(),0-1)),YEAR(BW12)=YEAR(EDATE(TODAY(),0-1)))</formula>
    </cfRule>
  </conditionalFormatting>
  <conditionalFormatting sqref="BW12:CA12">
    <cfRule type="timePeriod" dxfId="12899" priority="8804" timePeriod="lastMonth">
      <formula>AND(MONTH(BW12)=MONTH(EDATE(TODAY(),0-1)),YEAR(BW12)=YEAR(EDATE(TODAY(),0-1)))</formula>
    </cfRule>
  </conditionalFormatting>
  <conditionalFormatting sqref="BW9:CA10">
    <cfRule type="timePeriod" dxfId="12898" priority="8803" timePeriod="lastMonth">
      <formula>AND(MONTH(BW9)=MONTH(EDATE(TODAY(),0-1)),YEAR(BW9)=YEAR(EDATE(TODAY(),0-1)))</formula>
    </cfRule>
  </conditionalFormatting>
  <conditionalFormatting sqref="BW10:CA11">
    <cfRule type="timePeriod" dxfId="12897" priority="8802" timePeriod="lastMonth">
      <formula>AND(MONTH(BW10)=MONTH(EDATE(TODAY(),0-1)),YEAR(BW10)=YEAR(EDATE(TODAY(),0-1)))</formula>
    </cfRule>
  </conditionalFormatting>
  <conditionalFormatting sqref="BW9:CA10">
    <cfRule type="timePeriod" dxfId="12896" priority="8801" timePeriod="lastMonth">
      <formula>AND(MONTH(BW9)=MONTH(EDATE(TODAY(),0-1)),YEAR(BW9)=YEAR(EDATE(TODAY(),0-1)))</formula>
    </cfRule>
  </conditionalFormatting>
  <conditionalFormatting sqref="BW10:CA10">
    <cfRule type="timePeriod" dxfId="12895" priority="8800" timePeriod="lastMonth">
      <formula>AND(MONTH(BW10)=MONTH(EDATE(TODAY(),0-1)),YEAR(BW10)=YEAR(EDATE(TODAY(),0-1)))</formula>
    </cfRule>
  </conditionalFormatting>
  <conditionalFormatting sqref="BW9:CA10">
    <cfRule type="timePeriod" dxfId="12894" priority="8799" timePeriod="lastMonth">
      <formula>AND(MONTH(BW9)=MONTH(EDATE(TODAY(),0-1)),YEAR(BW9)=YEAR(EDATE(TODAY(),0-1)))</formula>
    </cfRule>
  </conditionalFormatting>
  <conditionalFormatting sqref="BW11:CA12">
    <cfRule type="timePeriod" dxfId="12893" priority="8798" timePeriod="lastMonth">
      <formula>AND(MONTH(BW11)=MONTH(EDATE(TODAY(),0-1)),YEAR(BW11)=YEAR(EDATE(TODAY(),0-1)))</formula>
    </cfRule>
  </conditionalFormatting>
  <conditionalFormatting sqref="BW12:CA12">
    <cfRule type="timePeriod" dxfId="12892" priority="8797" timePeriod="lastMonth">
      <formula>AND(MONTH(BW12)=MONTH(EDATE(TODAY(),0-1)),YEAR(BW12)=YEAR(EDATE(TODAY(),0-1)))</formula>
    </cfRule>
  </conditionalFormatting>
  <conditionalFormatting sqref="BW11:CA11">
    <cfRule type="timePeriod" dxfId="12891" priority="8796" timePeriod="lastMonth">
      <formula>AND(MONTH(BW11)=MONTH(EDATE(TODAY(),0-1)),YEAR(BW11)=YEAR(EDATE(TODAY(),0-1)))</formula>
    </cfRule>
  </conditionalFormatting>
  <conditionalFormatting sqref="BW11:CA12">
    <cfRule type="timePeriod" dxfId="12890" priority="8795" timePeriod="lastMonth">
      <formula>AND(MONTH(BW11)=MONTH(EDATE(TODAY(),0-1)),YEAR(BW11)=YEAR(EDATE(TODAY(),0-1)))</formula>
    </cfRule>
  </conditionalFormatting>
  <conditionalFormatting sqref="BW13:CA13">
    <cfRule type="timePeriod" dxfId="12889" priority="8794" timePeriod="lastMonth">
      <formula>AND(MONTH(BW13)=MONTH(EDATE(TODAY(),0-1)),YEAR(BW13)=YEAR(EDATE(TODAY(),0-1)))</formula>
    </cfRule>
  </conditionalFormatting>
  <conditionalFormatting sqref="BW13:CA13">
    <cfRule type="timePeriod" dxfId="12888" priority="8793" timePeriod="lastMonth">
      <formula>AND(MONTH(BW13)=MONTH(EDATE(TODAY(),0-1)),YEAR(BW13)=YEAR(EDATE(TODAY(),0-1)))</formula>
    </cfRule>
  </conditionalFormatting>
  <conditionalFormatting sqref="BW13:CA13">
    <cfRule type="timePeriod" dxfId="12887" priority="8792" timePeriod="lastMonth">
      <formula>AND(MONTH(BW13)=MONTH(EDATE(TODAY(),0-1)),YEAR(BW13)=YEAR(EDATE(TODAY(),0-1)))</formula>
    </cfRule>
  </conditionalFormatting>
  <conditionalFormatting sqref="BW13:CA13">
    <cfRule type="timePeriod" dxfId="12886" priority="8791" timePeriod="lastMonth">
      <formula>AND(MONTH(BW13)=MONTH(EDATE(TODAY(),0-1)),YEAR(BW13)=YEAR(EDATE(TODAY(),0-1)))</formula>
    </cfRule>
  </conditionalFormatting>
  <conditionalFormatting sqref="BW13:CA13">
    <cfRule type="timePeriod" dxfId="12885" priority="8790" timePeriod="lastMonth">
      <formula>AND(MONTH(BW13)=MONTH(EDATE(TODAY(),0-1)),YEAR(BW13)=YEAR(EDATE(TODAY(),0-1)))</formula>
    </cfRule>
  </conditionalFormatting>
  <conditionalFormatting sqref="BW14:CA15">
    <cfRule type="timePeriod" dxfId="12884" priority="8789" timePeriod="lastMonth">
      <formula>AND(MONTH(BW14)=MONTH(EDATE(TODAY(),0-1)),YEAR(BW14)=YEAR(EDATE(TODAY(),0-1)))</formula>
    </cfRule>
  </conditionalFormatting>
  <conditionalFormatting sqref="BW15:CA15">
    <cfRule type="timePeriod" dxfId="12883" priority="8788" timePeriod="lastMonth">
      <formula>AND(MONTH(BW15)=MONTH(EDATE(TODAY(),0-1)),YEAR(BW15)=YEAR(EDATE(TODAY(),0-1)))</formula>
    </cfRule>
  </conditionalFormatting>
  <conditionalFormatting sqref="BW14:CA14">
    <cfRule type="timePeriod" dxfId="12882" priority="8787" timePeriod="lastMonth">
      <formula>AND(MONTH(BW14)=MONTH(EDATE(TODAY(),0-1)),YEAR(BW14)=YEAR(EDATE(TODAY(),0-1)))</formula>
    </cfRule>
  </conditionalFormatting>
  <conditionalFormatting sqref="BW14:CA15">
    <cfRule type="timePeriod" dxfId="12881" priority="8786" timePeriod="lastMonth">
      <formula>AND(MONTH(BW14)=MONTH(EDATE(TODAY(),0-1)),YEAR(BW14)=YEAR(EDATE(TODAY(),0-1)))</formula>
    </cfRule>
  </conditionalFormatting>
  <conditionalFormatting sqref="BW13:CA13">
    <cfRule type="timePeriod" dxfId="12880" priority="8785" timePeriod="lastMonth">
      <formula>AND(MONTH(BW13)=MONTH(EDATE(TODAY(),0-1)),YEAR(BW13)=YEAR(EDATE(TODAY(),0-1)))</formula>
    </cfRule>
  </conditionalFormatting>
  <conditionalFormatting sqref="BW14:CA15">
    <cfRule type="timePeriod" dxfId="12879" priority="8784" timePeriod="lastMonth">
      <formula>AND(MONTH(BW14)=MONTH(EDATE(TODAY(),0-1)),YEAR(BW14)=YEAR(EDATE(TODAY(),0-1)))</formula>
    </cfRule>
  </conditionalFormatting>
  <conditionalFormatting sqref="BW13:CA14">
    <cfRule type="timePeriod" dxfId="12878" priority="8783" timePeriod="lastMonth">
      <formula>AND(MONTH(BW13)=MONTH(EDATE(TODAY(),0-1)),YEAR(BW13)=YEAR(EDATE(TODAY(),0-1)))</formula>
    </cfRule>
  </conditionalFormatting>
  <conditionalFormatting sqref="BW14:CA15">
    <cfRule type="timePeriod" dxfId="12877" priority="8782" timePeriod="lastMonth">
      <formula>AND(MONTH(BW14)=MONTH(EDATE(TODAY(),0-1)),YEAR(BW14)=YEAR(EDATE(TODAY(),0-1)))</formula>
    </cfRule>
  </conditionalFormatting>
  <conditionalFormatting sqref="BW14:CA14">
    <cfRule type="timePeriod" dxfId="12876" priority="8781" timePeriod="lastMonth">
      <formula>AND(MONTH(BW14)=MONTH(EDATE(TODAY(),0-1)),YEAR(BW14)=YEAR(EDATE(TODAY(),0-1)))</formula>
    </cfRule>
  </conditionalFormatting>
  <conditionalFormatting sqref="BW14:CA14">
    <cfRule type="timePeriod" dxfId="12875" priority="8780" timePeriod="lastMonth">
      <formula>AND(MONTH(BW14)=MONTH(EDATE(TODAY(),0-1)),YEAR(BW14)=YEAR(EDATE(TODAY(),0-1)))</formula>
    </cfRule>
  </conditionalFormatting>
  <conditionalFormatting sqref="BW14:CA14">
    <cfRule type="timePeriod" dxfId="12874" priority="8779" timePeriod="lastMonth">
      <formula>AND(MONTH(BW14)=MONTH(EDATE(TODAY(),0-1)),YEAR(BW14)=YEAR(EDATE(TODAY(),0-1)))</formula>
    </cfRule>
  </conditionalFormatting>
  <conditionalFormatting sqref="BW14:CA14">
    <cfRule type="timePeriod" dxfId="12873" priority="8778" timePeriod="lastMonth">
      <formula>AND(MONTH(BW14)=MONTH(EDATE(TODAY(),0-1)),YEAR(BW14)=YEAR(EDATE(TODAY(),0-1)))</formula>
    </cfRule>
  </conditionalFormatting>
  <conditionalFormatting sqref="BW14:CA14">
    <cfRule type="timePeriod" dxfId="12872" priority="8777" timePeriod="lastMonth">
      <formula>AND(MONTH(BW14)=MONTH(EDATE(TODAY(),0-1)),YEAR(BW14)=YEAR(EDATE(TODAY(),0-1)))</formula>
    </cfRule>
  </conditionalFormatting>
  <conditionalFormatting sqref="BW15:CA15">
    <cfRule type="timePeriod" dxfId="12871" priority="8776" timePeriod="lastMonth">
      <formula>AND(MONTH(BW15)=MONTH(EDATE(TODAY(),0-1)),YEAR(BW15)=YEAR(EDATE(TODAY(),0-1)))</formula>
    </cfRule>
  </conditionalFormatting>
  <conditionalFormatting sqref="BW15:CA15">
    <cfRule type="timePeriod" dxfId="12870" priority="8775" timePeriod="lastMonth">
      <formula>AND(MONTH(BW15)=MONTH(EDATE(TODAY(),0-1)),YEAR(BW15)=YEAR(EDATE(TODAY(),0-1)))</formula>
    </cfRule>
  </conditionalFormatting>
  <conditionalFormatting sqref="BW15:CA15">
    <cfRule type="timePeriod" dxfId="12869" priority="8774" timePeriod="lastMonth">
      <formula>AND(MONTH(BW15)=MONTH(EDATE(TODAY(),0-1)),YEAR(BW15)=YEAR(EDATE(TODAY(),0-1)))</formula>
    </cfRule>
  </conditionalFormatting>
  <conditionalFormatting sqref="BW10:CA11">
    <cfRule type="timePeriod" dxfId="12868" priority="8773" timePeriod="lastMonth">
      <formula>AND(MONTH(BW10)=MONTH(EDATE(TODAY(),0-1)),YEAR(BW10)=YEAR(EDATE(TODAY(),0-1)))</formula>
    </cfRule>
  </conditionalFormatting>
  <conditionalFormatting sqref="BW11:CA11">
    <cfRule type="timePeriod" dxfId="12867" priority="8772" timePeriod="lastMonth">
      <formula>AND(MONTH(BW11)=MONTH(EDATE(TODAY(),0-1)),YEAR(BW11)=YEAR(EDATE(TODAY(),0-1)))</formula>
    </cfRule>
  </conditionalFormatting>
  <conditionalFormatting sqref="BW10:CA11">
    <cfRule type="timePeriod" dxfId="12866" priority="8771" timePeriod="lastMonth">
      <formula>AND(MONTH(BW10)=MONTH(EDATE(TODAY(),0-1)),YEAR(BW10)=YEAR(EDATE(TODAY(),0-1)))</formula>
    </cfRule>
  </conditionalFormatting>
  <conditionalFormatting sqref="BW12:CA13">
    <cfRule type="timePeriod" dxfId="12865" priority="8770" timePeriod="lastMonth">
      <formula>AND(MONTH(BW12)=MONTH(EDATE(TODAY(),0-1)),YEAR(BW12)=YEAR(EDATE(TODAY(),0-1)))</formula>
    </cfRule>
  </conditionalFormatting>
  <conditionalFormatting sqref="BW13:CA13">
    <cfRule type="timePeriod" dxfId="12864" priority="8769" timePeriod="lastMonth">
      <formula>AND(MONTH(BW13)=MONTH(EDATE(TODAY(),0-1)),YEAR(BW13)=YEAR(EDATE(TODAY(),0-1)))</formula>
    </cfRule>
  </conditionalFormatting>
  <conditionalFormatting sqref="BW12:CA12">
    <cfRule type="timePeriod" dxfId="12863" priority="8768" timePeriod="lastMonth">
      <formula>AND(MONTH(BW12)=MONTH(EDATE(TODAY(),0-1)),YEAR(BW12)=YEAR(EDATE(TODAY(),0-1)))</formula>
    </cfRule>
  </conditionalFormatting>
  <conditionalFormatting sqref="BW12:CA13">
    <cfRule type="timePeriod" dxfId="12862" priority="8767" timePeriod="lastMonth">
      <formula>AND(MONTH(BW12)=MONTH(EDATE(TODAY(),0-1)),YEAR(BW12)=YEAR(EDATE(TODAY(),0-1)))</formula>
    </cfRule>
  </conditionalFormatting>
  <conditionalFormatting sqref="BW14:CA14">
    <cfRule type="timePeriod" dxfId="12861" priority="8766" timePeriod="lastMonth">
      <formula>AND(MONTH(BW14)=MONTH(EDATE(TODAY(),0-1)),YEAR(BW14)=YEAR(EDATE(TODAY(),0-1)))</formula>
    </cfRule>
  </conditionalFormatting>
  <conditionalFormatting sqref="BW15:CA15">
    <cfRule type="timePeriod" dxfId="12860" priority="8765" timePeriod="lastMonth">
      <formula>AND(MONTH(BW15)=MONTH(EDATE(TODAY(),0-1)),YEAR(BW15)=YEAR(EDATE(TODAY(),0-1)))</formula>
    </cfRule>
  </conditionalFormatting>
  <conditionalFormatting sqref="BW14:CA15">
    <cfRule type="timePeriod" dxfId="12859" priority="8764" timePeriod="lastMonth">
      <formula>AND(MONTH(BW14)=MONTH(EDATE(TODAY(),0-1)),YEAR(BW14)=YEAR(EDATE(TODAY(),0-1)))</formula>
    </cfRule>
  </conditionalFormatting>
  <conditionalFormatting sqref="BW15:CA15">
    <cfRule type="timePeriod" dxfId="12858" priority="8763" timePeriod="lastMonth">
      <formula>AND(MONTH(BW15)=MONTH(EDATE(TODAY(),0-1)),YEAR(BW15)=YEAR(EDATE(TODAY(),0-1)))</formula>
    </cfRule>
  </conditionalFormatting>
  <conditionalFormatting sqref="BW9:CA9">
    <cfRule type="timePeriod" dxfId="12857" priority="8762" timePeriod="lastMonth">
      <formula>AND(MONTH(BW9)=MONTH(EDATE(TODAY(),0-1)),YEAR(BW9)=YEAR(EDATE(TODAY(),0-1)))</formula>
    </cfRule>
  </conditionalFormatting>
  <conditionalFormatting sqref="BW10:CA10">
    <cfRule type="timePeriod" dxfId="12856" priority="8761" timePeriod="lastMonth">
      <formula>AND(MONTH(BW10)=MONTH(EDATE(TODAY(),0-1)),YEAR(BW10)=YEAR(EDATE(TODAY(),0-1)))</formula>
    </cfRule>
  </conditionalFormatting>
  <conditionalFormatting sqref="BW10:CA10">
    <cfRule type="timePeriod" dxfId="12855" priority="8760" timePeriod="lastMonth">
      <formula>AND(MONTH(BW10)=MONTH(EDATE(TODAY(),0-1)),YEAR(BW10)=YEAR(EDATE(TODAY(),0-1)))</formula>
    </cfRule>
  </conditionalFormatting>
  <conditionalFormatting sqref="BW9:CA9">
    <cfRule type="timePeriod" dxfId="12854" priority="8759" timePeriod="lastMonth">
      <formula>AND(MONTH(BW9)=MONTH(EDATE(TODAY(),0-1)),YEAR(BW9)=YEAR(EDATE(TODAY(),0-1)))</formula>
    </cfRule>
  </conditionalFormatting>
  <conditionalFormatting sqref="BW9:CA10">
    <cfRule type="timePeriod" dxfId="12853" priority="8758" timePeriod="lastMonth">
      <formula>AND(MONTH(BW9)=MONTH(EDATE(TODAY(),0-1)),YEAR(BW9)=YEAR(EDATE(TODAY(),0-1)))</formula>
    </cfRule>
  </conditionalFormatting>
  <conditionalFormatting sqref="BW10:CA10">
    <cfRule type="timePeriod" dxfId="12852" priority="8757" timePeriod="lastMonth">
      <formula>AND(MONTH(BW10)=MONTH(EDATE(TODAY(),0-1)),YEAR(BW10)=YEAR(EDATE(TODAY(),0-1)))</formula>
    </cfRule>
  </conditionalFormatting>
  <conditionalFormatting sqref="BW9:CA9">
    <cfRule type="timePeriod" dxfId="12851" priority="8756" timePeriod="lastMonth">
      <formula>AND(MONTH(BW9)=MONTH(EDATE(TODAY(),0-1)),YEAR(BW9)=YEAR(EDATE(TODAY(),0-1)))</formula>
    </cfRule>
  </conditionalFormatting>
  <conditionalFormatting sqref="BW9:CA10">
    <cfRule type="timePeriod" dxfId="12850" priority="8755" timePeriod="lastMonth">
      <formula>AND(MONTH(BW9)=MONTH(EDATE(TODAY(),0-1)),YEAR(BW9)=YEAR(EDATE(TODAY(),0-1)))</formula>
    </cfRule>
  </conditionalFormatting>
  <conditionalFormatting sqref="BW11:CA11">
    <cfRule type="timePeriod" dxfId="12849" priority="8754" timePeriod="lastMonth">
      <formula>AND(MONTH(BW11)=MONTH(EDATE(TODAY(),0-1)),YEAR(BW11)=YEAR(EDATE(TODAY(),0-1)))</formula>
    </cfRule>
  </conditionalFormatting>
  <conditionalFormatting sqref="BW11:CA11">
    <cfRule type="timePeriod" dxfId="12848" priority="8753" timePeriod="lastMonth">
      <formula>AND(MONTH(BW11)=MONTH(EDATE(TODAY(),0-1)),YEAR(BW11)=YEAR(EDATE(TODAY(),0-1)))</formula>
    </cfRule>
  </conditionalFormatting>
  <conditionalFormatting sqref="BW11:CA11">
    <cfRule type="timePeriod" dxfId="12847" priority="8752" timePeriod="lastMonth">
      <formula>AND(MONTH(BW11)=MONTH(EDATE(TODAY(),0-1)),YEAR(BW11)=YEAR(EDATE(TODAY(),0-1)))</formula>
    </cfRule>
  </conditionalFormatting>
  <conditionalFormatting sqref="BW11:CA11">
    <cfRule type="timePeriod" dxfId="12846" priority="8751" timePeriod="lastMonth">
      <formula>AND(MONTH(BW11)=MONTH(EDATE(TODAY(),0-1)),YEAR(BW11)=YEAR(EDATE(TODAY(),0-1)))</formula>
    </cfRule>
  </conditionalFormatting>
  <conditionalFormatting sqref="BW11:CA11">
    <cfRule type="timePeriod" dxfId="12845" priority="8750" timePeriod="lastMonth">
      <formula>AND(MONTH(BW11)=MONTH(EDATE(TODAY(),0-1)),YEAR(BW11)=YEAR(EDATE(TODAY(),0-1)))</formula>
    </cfRule>
  </conditionalFormatting>
  <conditionalFormatting sqref="BW12:CA13">
    <cfRule type="timePeriod" dxfId="12844" priority="8749" timePeriod="lastMonth">
      <formula>AND(MONTH(BW12)=MONTH(EDATE(TODAY(),0-1)),YEAR(BW12)=YEAR(EDATE(TODAY(),0-1)))</formula>
    </cfRule>
  </conditionalFormatting>
  <conditionalFormatting sqref="BW13:CA13">
    <cfRule type="timePeriod" dxfId="12843" priority="8748" timePeriod="lastMonth">
      <formula>AND(MONTH(BW13)=MONTH(EDATE(TODAY(),0-1)),YEAR(BW13)=YEAR(EDATE(TODAY(),0-1)))</formula>
    </cfRule>
  </conditionalFormatting>
  <conditionalFormatting sqref="BW12:CA12">
    <cfRule type="timePeriod" dxfId="12842" priority="8747" timePeriod="lastMonth">
      <formula>AND(MONTH(BW12)=MONTH(EDATE(TODAY(),0-1)),YEAR(BW12)=YEAR(EDATE(TODAY(),0-1)))</formula>
    </cfRule>
  </conditionalFormatting>
  <conditionalFormatting sqref="BW12:CA13">
    <cfRule type="timePeriod" dxfId="12841" priority="8746" timePeriod="lastMonth">
      <formula>AND(MONTH(BW12)=MONTH(EDATE(TODAY(),0-1)),YEAR(BW12)=YEAR(EDATE(TODAY(),0-1)))</formula>
    </cfRule>
  </conditionalFormatting>
  <conditionalFormatting sqref="BW14:CA14">
    <cfRule type="timePeriod" dxfId="12840" priority="8745" timePeriod="lastMonth">
      <formula>AND(MONTH(BW14)=MONTH(EDATE(TODAY(),0-1)),YEAR(BW14)=YEAR(EDATE(TODAY(),0-1)))</formula>
    </cfRule>
  </conditionalFormatting>
  <conditionalFormatting sqref="BW15:CA15">
    <cfRule type="timePeriod" dxfId="12839" priority="8744" timePeriod="lastMonth">
      <formula>AND(MONTH(BW15)=MONTH(EDATE(TODAY(),0-1)),YEAR(BW15)=YEAR(EDATE(TODAY(),0-1)))</formula>
    </cfRule>
  </conditionalFormatting>
  <conditionalFormatting sqref="BW14:CA15">
    <cfRule type="timePeriod" dxfId="12838" priority="8743" timePeriod="lastMonth">
      <formula>AND(MONTH(BW14)=MONTH(EDATE(TODAY(),0-1)),YEAR(BW14)=YEAR(EDATE(TODAY(),0-1)))</formula>
    </cfRule>
  </conditionalFormatting>
  <conditionalFormatting sqref="BW15:CA15">
    <cfRule type="timePeriod" dxfId="12837" priority="8742" timePeriod="lastMonth">
      <formula>AND(MONTH(BW15)=MONTH(EDATE(TODAY(),0-1)),YEAR(BW15)=YEAR(EDATE(TODAY(),0-1)))</formula>
    </cfRule>
  </conditionalFormatting>
  <conditionalFormatting sqref="BW11:CA11">
    <cfRule type="timePeriod" dxfId="12836" priority="8741" timePeriod="lastMonth">
      <formula>AND(MONTH(BW11)=MONTH(EDATE(TODAY(),0-1)),YEAR(BW11)=YEAR(EDATE(TODAY(),0-1)))</formula>
    </cfRule>
  </conditionalFormatting>
  <conditionalFormatting sqref="BW12:CA13">
    <cfRule type="timePeriod" dxfId="12835" priority="8740" timePeriod="lastMonth">
      <formula>AND(MONTH(BW12)=MONTH(EDATE(TODAY(),0-1)),YEAR(BW12)=YEAR(EDATE(TODAY(),0-1)))</formula>
    </cfRule>
  </conditionalFormatting>
  <conditionalFormatting sqref="BW14:CA15">
    <cfRule type="timePeriod" dxfId="12834" priority="8739" timePeriod="lastMonth">
      <formula>AND(MONTH(BW14)=MONTH(EDATE(TODAY(),0-1)),YEAR(BW14)=YEAR(EDATE(TODAY(),0-1)))</formula>
    </cfRule>
  </conditionalFormatting>
  <conditionalFormatting sqref="BW15:CA15">
    <cfRule type="timePeriod" dxfId="12833" priority="8738" timePeriod="lastMonth">
      <formula>AND(MONTH(BW15)=MONTH(EDATE(TODAY(),0-1)),YEAR(BW15)=YEAR(EDATE(TODAY(),0-1)))</formula>
    </cfRule>
  </conditionalFormatting>
  <conditionalFormatting sqref="BW14:CA15">
    <cfRule type="timePeriod" dxfId="12832" priority="8737" timePeriod="lastMonth">
      <formula>AND(MONTH(BW14)=MONTH(EDATE(TODAY(),0-1)),YEAR(BW14)=YEAR(EDATE(TODAY(),0-1)))</formula>
    </cfRule>
  </conditionalFormatting>
  <conditionalFormatting sqref="BW11:CA12">
    <cfRule type="timePeriod" dxfId="12831" priority="8736" timePeriod="lastMonth">
      <formula>AND(MONTH(BW11)=MONTH(EDATE(TODAY(),0-1)),YEAR(BW11)=YEAR(EDATE(TODAY(),0-1)))</formula>
    </cfRule>
  </conditionalFormatting>
  <conditionalFormatting sqref="BW12:CA13">
    <cfRule type="timePeriod" dxfId="12830" priority="8735" timePeriod="lastMonth">
      <formula>AND(MONTH(BW12)=MONTH(EDATE(TODAY(),0-1)),YEAR(BW12)=YEAR(EDATE(TODAY(),0-1)))</formula>
    </cfRule>
  </conditionalFormatting>
  <conditionalFormatting sqref="BW16:CA18">
    <cfRule type="timePeriod" dxfId="12829" priority="8734" timePeriod="lastMonth">
      <formula>AND(MONTH(BW16)=MONTH(EDATE(TODAY(),0-1)),YEAR(BW16)=YEAR(EDATE(TODAY(),0-1)))</formula>
    </cfRule>
  </conditionalFormatting>
  <conditionalFormatting sqref="BW16:CA16">
    <cfRule type="timePeriod" dxfId="12828" priority="8733" timePeriod="lastMonth">
      <formula>AND(MONTH(BW16)=MONTH(EDATE(TODAY(),0-1)),YEAR(BW16)=YEAR(EDATE(TODAY(),0-1)))</formula>
    </cfRule>
  </conditionalFormatting>
  <conditionalFormatting sqref="BW16:CA18">
    <cfRule type="timePeriod" dxfId="12827" priority="8732" timePeriod="lastMonth">
      <formula>AND(MONTH(BW16)=MONTH(EDATE(TODAY(),0-1)),YEAR(BW16)=YEAR(EDATE(TODAY(),0-1)))</formula>
    </cfRule>
  </conditionalFormatting>
  <conditionalFormatting sqref="BW16:CA18">
    <cfRule type="timePeriod" dxfId="12826" priority="8731" timePeriod="lastMonth">
      <formula>AND(MONTH(BW16)=MONTH(EDATE(TODAY(),0-1)),YEAR(BW16)=YEAR(EDATE(TODAY(),0-1)))</formula>
    </cfRule>
  </conditionalFormatting>
  <conditionalFormatting sqref="BW16:CA17">
    <cfRule type="timePeriod" dxfId="12825" priority="8730" timePeriod="lastMonth">
      <formula>AND(MONTH(BW16)=MONTH(EDATE(TODAY(),0-1)),YEAR(BW16)=YEAR(EDATE(TODAY(),0-1)))</formula>
    </cfRule>
  </conditionalFormatting>
  <conditionalFormatting sqref="BW16:CA18">
    <cfRule type="timePeriod" dxfId="12824" priority="8729" timePeriod="lastMonth">
      <formula>AND(MONTH(BW16)=MONTH(EDATE(TODAY(),0-1)),YEAR(BW16)=YEAR(EDATE(TODAY(),0-1)))</formula>
    </cfRule>
  </conditionalFormatting>
  <conditionalFormatting sqref="CA16:CA18">
    <cfRule type="timePeriod" dxfId="12823" priority="8728" timePeriod="lastMonth">
      <formula>AND(MONTH(CA16)=MONTH(EDATE(TODAY(),0-1)),YEAR(CA16)=YEAR(EDATE(TODAY(),0-1)))</formula>
    </cfRule>
  </conditionalFormatting>
  <conditionalFormatting sqref="BW16:CA16">
    <cfRule type="timePeriod" dxfId="12822" priority="8727" timePeriod="lastMonth">
      <formula>AND(MONTH(BW16)=MONTH(EDATE(TODAY(),0-1)),YEAR(BW16)=YEAR(EDATE(TODAY(),0-1)))</formula>
    </cfRule>
  </conditionalFormatting>
  <conditionalFormatting sqref="BW17:CA18">
    <cfRule type="timePeriod" dxfId="12821" priority="8726" timePeriod="lastMonth">
      <formula>AND(MONTH(BW17)=MONTH(EDATE(TODAY(),0-1)),YEAR(BW17)=YEAR(EDATE(TODAY(),0-1)))</formula>
    </cfRule>
  </conditionalFormatting>
  <conditionalFormatting sqref="BW16:CA17">
    <cfRule type="timePeriod" dxfId="12820" priority="8725" timePeriod="lastMonth">
      <formula>AND(MONTH(BW16)=MONTH(EDATE(TODAY(),0-1)),YEAR(BW16)=YEAR(EDATE(TODAY(),0-1)))</formula>
    </cfRule>
  </conditionalFormatting>
  <conditionalFormatting sqref="BW17:CA18">
    <cfRule type="timePeriod" dxfId="12819" priority="8724" timePeriod="lastMonth">
      <formula>AND(MONTH(BW17)=MONTH(EDATE(TODAY(),0-1)),YEAR(BW17)=YEAR(EDATE(TODAY(),0-1)))</formula>
    </cfRule>
  </conditionalFormatting>
  <conditionalFormatting sqref="BW16:CA17">
    <cfRule type="timePeriod" dxfId="12818" priority="8723" timePeriod="lastMonth">
      <formula>AND(MONTH(BW16)=MONTH(EDATE(TODAY(),0-1)),YEAR(BW16)=YEAR(EDATE(TODAY(),0-1)))</formula>
    </cfRule>
  </conditionalFormatting>
  <conditionalFormatting sqref="BW17:CA17">
    <cfRule type="timePeriod" dxfId="12817" priority="8722" timePeriod="lastMonth">
      <formula>AND(MONTH(BW17)=MONTH(EDATE(TODAY(),0-1)),YEAR(BW17)=YEAR(EDATE(TODAY(),0-1)))</formula>
    </cfRule>
  </conditionalFormatting>
  <conditionalFormatting sqref="BW16:CA17">
    <cfRule type="timePeriod" dxfId="12816" priority="8721" timePeriod="lastMonth">
      <formula>AND(MONTH(BW16)=MONTH(EDATE(TODAY(),0-1)),YEAR(BW16)=YEAR(EDATE(TODAY(),0-1)))</formula>
    </cfRule>
  </conditionalFormatting>
  <conditionalFormatting sqref="BW18:CA18">
    <cfRule type="timePeriod" dxfId="12815" priority="8720" timePeriod="lastMonth">
      <formula>AND(MONTH(BW18)=MONTH(EDATE(TODAY(),0-1)),YEAR(BW18)=YEAR(EDATE(TODAY(),0-1)))</formula>
    </cfRule>
  </conditionalFormatting>
  <conditionalFormatting sqref="BW18:CA18">
    <cfRule type="timePeriod" dxfId="12814" priority="8719" timePeriod="lastMonth">
      <formula>AND(MONTH(BW18)=MONTH(EDATE(TODAY(),0-1)),YEAR(BW18)=YEAR(EDATE(TODAY(),0-1)))</formula>
    </cfRule>
  </conditionalFormatting>
  <conditionalFormatting sqref="BW18:CA18">
    <cfRule type="timePeriod" dxfId="12813" priority="8718" timePeriod="lastMonth">
      <formula>AND(MONTH(BW18)=MONTH(EDATE(TODAY(),0-1)),YEAR(BW18)=YEAR(EDATE(TODAY(),0-1)))</formula>
    </cfRule>
  </conditionalFormatting>
  <conditionalFormatting sqref="BW17:CA18">
    <cfRule type="timePeriod" dxfId="12812" priority="8717" timePeriod="lastMonth">
      <formula>AND(MONTH(BW17)=MONTH(EDATE(TODAY(),0-1)),YEAR(BW17)=YEAR(EDATE(TODAY(),0-1)))</formula>
    </cfRule>
  </conditionalFormatting>
  <conditionalFormatting sqref="BW18:CA18">
    <cfRule type="timePeriod" dxfId="12811" priority="8716" timePeriod="lastMonth">
      <formula>AND(MONTH(BW18)=MONTH(EDATE(TODAY(),0-1)),YEAR(BW18)=YEAR(EDATE(TODAY(),0-1)))</formula>
    </cfRule>
  </conditionalFormatting>
  <conditionalFormatting sqref="BW17:CA18">
    <cfRule type="timePeriod" dxfId="12810" priority="8715" timePeriod="lastMonth">
      <formula>AND(MONTH(BW17)=MONTH(EDATE(TODAY(),0-1)),YEAR(BW17)=YEAR(EDATE(TODAY(),0-1)))</formula>
    </cfRule>
  </conditionalFormatting>
  <conditionalFormatting sqref="BW16:CA16">
    <cfRule type="timePeriod" dxfId="12809" priority="8714" timePeriod="lastMonth">
      <formula>AND(MONTH(BW16)=MONTH(EDATE(TODAY(),0-1)),YEAR(BW16)=YEAR(EDATE(TODAY(),0-1)))</formula>
    </cfRule>
  </conditionalFormatting>
  <conditionalFormatting sqref="BW17:CA17">
    <cfRule type="timePeriod" dxfId="12808" priority="8713" timePeriod="lastMonth">
      <formula>AND(MONTH(BW17)=MONTH(EDATE(TODAY(),0-1)),YEAR(BW17)=YEAR(EDATE(TODAY(),0-1)))</formula>
    </cfRule>
  </conditionalFormatting>
  <conditionalFormatting sqref="BW17:CA17">
    <cfRule type="timePeriod" dxfId="12807" priority="8712" timePeriod="lastMonth">
      <formula>AND(MONTH(BW17)=MONTH(EDATE(TODAY(),0-1)),YEAR(BW17)=YEAR(EDATE(TODAY(),0-1)))</formula>
    </cfRule>
  </conditionalFormatting>
  <conditionalFormatting sqref="BW16:CA16">
    <cfRule type="timePeriod" dxfId="12806" priority="8711" timePeriod="lastMonth">
      <formula>AND(MONTH(BW16)=MONTH(EDATE(TODAY(),0-1)),YEAR(BW16)=YEAR(EDATE(TODAY(),0-1)))</formula>
    </cfRule>
  </conditionalFormatting>
  <conditionalFormatting sqref="BW16:CA17">
    <cfRule type="timePeriod" dxfId="12805" priority="8710" timePeriod="lastMonth">
      <formula>AND(MONTH(BW16)=MONTH(EDATE(TODAY(),0-1)),YEAR(BW16)=YEAR(EDATE(TODAY(),0-1)))</formula>
    </cfRule>
  </conditionalFormatting>
  <conditionalFormatting sqref="BW17:CA17">
    <cfRule type="timePeriod" dxfId="12804" priority="8709" timePeriod="lastMonth">
      <formula>AND(MONTH(BW17)=MONTH(EDATE(TODAY(),0-1)),YEAR(BW17)=YEAR(EDATE(TODAY(),0-1)))</formula>
    </cfRule>
  </conditionalFormatting>
  <conditionalFormatting sqref="BW16:CA16">
    <cfRule type="timePeriod" dxfId="12803" priority="8708" timePeriod="lastMonth">
      <formula>AND(MONTH(BW16)=MONTH(EDATE(TODAY(),0-1)),YEAR(BW16)=YEAR(EDATE(TODAY(),0-1)))</formula>
    </cfRule>
  </conditionalFormatting>
  <conditionalFormatting sqref="BW16:CA17">
    <cfRule type="timePeriod" dxfId="12802" priority="8707" timePeriod="lastMonth">
      <formula>AND(MONTH(BW16)=MONTH(EDATE(TODAY(),0-1)),YEAR(BW16)=YEAR(EDATE(TODAY(),0-1)))</formula>
    </cfRule>
  </conditionalFormatting>
  <conditionalFormatting sqref="BW18:CA18">
    <cfRule type="timePeriod" dxfId="12801" priority="8706" timePeriod="lastMonth">
      <formula>AND(MONTH(BW18)=MONTH(EDATE(TODAY(),0-1)),YEAR(BW18)=YEAR(EDATE(TODAY(),0-1)))</formula>
    </cfRule>
  </conditionalFormatting>
  <conditionalFormatting sqref="BW18:CA18">
    <cfRule type="timePeriod" dxfId="12800" priority="8705" timePeriod="lastMonth">
      <formula>AND(MONTH(BW18)=MONTH(EDATE(TODAY(),0-1)),YEAR(BW18)=YEAR(EDATE(TODAY(),0-1)))</formula>
    </cfRule>
  </conditionalFormatting>
  <conditionalFormatting sqref="BW18:CA18">
    <cfRule type="timePeriod" dxfId="12799" priority="8704" timePeriod="lastMonth">
      <formula>AND(MONTH(BW18)=MONTH(EDATE(TODAY(),0-1)),YEAR(BW18)=YEAR(EDATE(TODAY(),0-1)))</formula>
    </cfRule>
  </conditionalFormatting>
  <conditionalFormatting sqref="BW18:CA18">
    <cfRule type="timePeriod" dxfId="12798" priority="8703" timePeriod="lastMonth">
      <formula>AND(MONTH(BW18)=MONTH(EDATE(TODAY(),0-1)),YEAR(BW18)=YEAR(EDATE(TODAY(),0-1)))</formula>
    </cfRule>
  </conditionalFormatting>
  <conditionalFormatting sqref="BW18:CA18">
    <cfRule type="timePeriod" dxfId="12797" priority="8702" timePeriod="lastMonth">
      <formula>AND(MONTH(BW18)=MONTH(EDATE(TODAY(),0-1)),YEAR(BW18)=YEAR(EDATE(TODAY(),0-1)))</formula>
    </cfRule>
  </conditionalFormatting>
  <conditionalFormatting sqref="BW18:CA18">
    <cfRule type="timePeriod" dxfId="12796" priority="8701" timePeriod="lastMonth">
      <formula>AND(MONTH(BW18)=MONTH(EDATE(TODAY(),0-1)),YEAR(BW18)=YEAR(EDATE(TODAY(),0-1)))</formula>
    </cfRule>
  </conditionalFormatting>
  <conditionalFormatting sqref="BW18:CA18">
    <cfRule type="timePeriod" dxfId="12795" priority="8700" timePeriod="lastMonth">
      <formula>AND(MONTH(BW18)=MONTH(EDATE(TODAY(),0-1)),YEAR(BW18)=YEAR(EDATE(TODAY(),0-1)))</formula>
    </cfRule>
  </conditionalFormatting>
  <conditionalFormatting sqref="BW25:CA25">
    <cfRule type="timePeriod" dxfId="12794" priority="8699" timePeriod="lastMonth">
      <formula>AND(MONTH(BW25)=MONTH(EDATE(TODAY(),0-1)),YEAR(BW25)=YEAR(EDATE(TODAY(),0-1)))</formula>
    </cfRule>
  </conditionalFormatting>
  <conditionalFormatting sqref="BW25:CA25">
    <cfRule type="timePeriod" dxfId="12793" priority="8698" timePeriod="lastMonth">
      <formula>AND(MONTH(BW25)=MONTH(EDATE(TODAY(),0-1)),YEAR(BW25)=YEAR(EDATE(TODAY(),0-1)))</formula>
    </cfRule>
  </conditionalFormatting>
  <conditionalFormatting sqref="BW25:CA25">
    <cfRule type="timePeriod" dxfId="12792" priority="8697" timePeriod="lastMonth">
      <formula>AND(MONTH(BW25)=MONTH(EDATE(TODAY(),0-1)),YEAR(BW25)=YEAR(EDATE(TODAY(),0-1)))</formula>
    </cfRule>
  </conditionalFormatting>
  <conditionalFormatting sqref="BW25:CA25">
    <cfRule type="timePeriod" dxfId="12791" priority="8696" timePeriod="lastMonth">
      <formula>AND(MONTH(BW25)=MONTH(EDATE(TODAY(),0-1)),YEAR(BW25)=YEAR(EDATE(TODAY(),0-1)))</formula>
    </cfRule>
  </conditionalFormatting>
  <conditionalFormatting sqref="BW25:CA25">
    <cfRule type="timePeriod" dxfId="12790" priority="8695" timePeriod="lastMonth">
      <formula>AND(MONTH(BW25)=MONTH(EDATE(TODAY(),0-1)),YEAR(BW25)=YEAR(EDATE(TODAY(),0-1)))</formula>
    </cfRule>
  </conditionalFormatting>
  <conditionalFormatting sqref="BW25:CA25">
    <cfRule type="timePeriod" dxfId="12789" priority="8694" timePeriod="lastMonth">
      <formula>AND(MONTH(BW25)=MONTH(EDATE(TODAY(),0-1)),YEAR(BW25)=YEAR(EDATE(TODAY(),0-1)))</formula>
    </cfRule>
  </conditionalFormatting>
  <conditionalFormatting sqref="CA25">
    <cfRule type="timePeriod" dxfId="12788" priority="8693" timePeriod="lastMonth">
      <formula>AND(MONTH(CA25)=MONTH(EDATE(TODAY(),0-1)),YEAR(CA25)=YEAR(EDATE(TODAY(),0-1)))</formula>
    </cfRule>
  </conditionalFormatting>
  <conditionalFormatting sqref="BW25:CA25">
    <cfRule type="timePeriod" dxfId="12787" priority="8692" timePeriod="lastMonth">
      <formula>AND(MONTH(BW25)=MONTH(EDATE(TODAY(),0-1)),YEAR(BW25)=YEAR(EDATE(TODAY(),0-1)))</formula>
    </cfRule>
  </conditionalFormatting>
  <conditionalFormatting sqref="BW25:CA25">
    <cfRule type="timePeriod" dxfId="12786" priority="8691" timePeriod="lastMonth">
      <formula>AND(MONTH(BW25)=MONTH(EDATE(TODAY(),0-1)),YEAR(BW25)=YEAR(EDATE(TODAY(),0-1)))</formula>
    </cfRule>
  </conditionalFormatting>
  <conditionalFormatting sqref="BW25:CA25">
    <cfRule type="timePeriod" dxfId="12785" priority="8690" timePeriod="lastMonth">
      <formula>AND(MONTH(BW25)=MONTH(EDATE(TODAY(),0-1)),YEAR(BW25)=YEAR(EDATE(TODAY(),0-1)))</formula>
    </cfRule>
  </conditionalFormatting>
  <conditionalFormatting sqref="BW25:CA25">
    <cfRule type="timePeriod" dxfId="12784" priority="8689" timePeriod="lastMonth">
      <formula>AND(MONTH(BW25)=MONTH(EDATE(TODAY(),0-1)),YEAR(BW25)=YEAR(EDATE(TODAY(),0-1)))</formula>
    </cfRule>
  </conditionalFormatting>
  <conditionalFormatting sqref="BW25:CA25">
    <cfRule type="timePeriod" dxfId="12783" priority="8688" timePeriod="lastMonth">
      <formula>AND(MONTH(BW25)=MONTH(EDATE(TODAY(),0-1)),YEAR(BW25)=YEAR(EDATE(TODAY(),0-1)))</formula>
    </cfRule>
  </conditionalFormatting>
  <conditionalFormatting sqref="BW25:CA25">
    <cfRule type="timePeriod" dxfId="12782" priority="8687" timePeriod="lastMonth">
      <formula>AND(MONTH(BW25)=MONTH(EDATE(TODAY(),0-1)),YEAR(BW25)=YEAR(EDATE(TODAY(),0-1)))</formula>
    </cfRule>
  </conditionalFormatting>
  <conditionalFormatting sqref="BW25:CA25">
    <cfRule type="timePeriod" dxfId="12781" priority="8686" timePeriod="lastMonth">
      <formula>AND(MONTH(BW25)=MONTH(EDATE(TODAY(),0-1)),YEAR(BW25)=YEAR(EDATE(TODAY(),0-1)))</formula>
    </cfRule>
  </conditionalFormatting>
  <conditionalFormatting sqref="BW25:CA25">
    <cfRule type="timePeriod" dxfId="12780" priority="8685" timePeriod="lastMonth">
      <formula>AND(MONTH(BW25)=MONTH(EDATE(TODAY(),0-1)),YEAR(BW25)=YEAR(EDATE(TODAY(),0-1)))</formula>
    </cfRule>
  </conditionalFormatting>
  <conditionalFormatting sqref="BW25:CA25">
    <cfRule type="timePeriod" dxfId="12779" priority="8684" timePeriod="lastMonth">
      <formula>AND(MONTH(BW25)=MONTH(EDATE(TODAY(),0-1)),YEAR(BW25)=YEAR(EDATE(TODAY(),0-1)))</formula>
    </cfRule>
  </conditionalFormatting>
  <conditionalFormatting sqref="BW25:CA25">
    <cfRule type="timePeriod" dxfId="12778" priority="8683" timePeriod="lastMonth">
      <formula>AND(MONTH(BW25)=MONTH(EDATE(TODAY(),0-1)),YEAR(BW25)=YEAR(EDATE(TODAY(),0-1)))</formula>
    </cfRule>
  </conditionalFormatting>
  <conditionalFormatting sqref="BW25:CA25">
    <cfRule type="timePeriod" dxfId="12777" priority="8682" timePeriod="lastMonth">
      <formula>AND(MONTH(BW25)=MONTH(EDATE(TODAY(),0-1)),YEAR(BW25)=YEAR(EDATE(TODAY(),0-1)))</formula>
    </cfRule>
  </conditionalFormatting>
  <conditionalFormatting sqref="BW25:CA25">
    <cfRule type="timePeriod" dxfId="12776" priority="8681" timePeriod="lastMonth">
      <formula>AND(MONTH(BW25)=MONTH(EDATE(TODAY(),0-1)),YEAR(BW25)=YEAR(EDATE(TODAY(),0-1)))</formula>
    </cfRule>
  </conditionalFormatting>
  <conditionalFormatting sqref="BW25:CA25">
    <cfRule type="timePeriod" dxfId="12775" priority="8680" timePeriod="lastMonth">
      <formula>AND(MONTH(BW25)=MONTH(EDATE(TODAY(),0-1)),YEAR(BW25)=YEAR(EDATE(TODAY(),0-1)))</formula>
    </cfRule>
  </conditionalFormatting>
  <conditionalFormatting sqref="BW25:CA25">
    <cfRule type="timePeriod" dxfId="12774" priority="8679" timePeriod="lastMonth">
      <formula>AND(MONTH(BW25)=MONTH(EDATE(TODAY(),0-1)),YEAR(BW25)=YEAR(EDATE(TODAY(),0-1)))</formula>
    </cfRule>
  </conditionalFormatting>
  <conditionalFormatting sqref="BW25:CA25">
    <cfRule type="timePeriod" dxfId="12773" priority="8678" timePeriod="lastMonth">
      <formula>AND(MONTH(BW25)=MONTH(EDATE(TODAY(),0-1)),YEAR(BW25)=YEAR(EDATE(TODAY(),0-1)))</formula>
    </cfRule>
  </conditionalFormatting>
  <conditionalFormatting sqref="BW4:CA4">
    <cfRule type="timePeriod" dxfId="12772" priority="8677" timePeriod="lastMonth">
      <formula>AND(MONTH(BW4)=MONTH(EDATE(TODAY(),0-1)),YEAR(BW4)=YEAR(EDATE(TODAY(),0-1)))</formula>
    </cfRule>
  </conditionalFormatting>
  <conditionalFormatting sqref="BW5:CA5">
    <cfRule type="timePeriod" dxfId="12771" priority="8676" timePeriod="lastMonth">
      <formula>AND(MONTH(BW5)=MONTH(EDATE(TODAY(),0-1)),YEAR(BW5)=YEAR(EDATE(TODAY(),0-1)))</formula>
    </cfRule>
  </conditionalFormatting>
  <conditionalFormatting sqref="BW5:CA5">
    <cfRule type="timePeriod" dxfId="12770" priority="8675" timePeriod="lastMonth">
      <formula>AND(MONTH(BW5)=MONTH(EDATE(TODAY(),0-1)),YEAR(BW5)=YEAR(EDATE(TODAY(),0-1)))</formula>
    </cfRule>
  </conditionalFormatting>
  <conditionalFormatting sqref="BW4:CA4">
    <cfRule type="timePeriod" dxfId="12769" priority="8674" timePeriod="lastMonth">
      <formula>AND(MONTH(BW4)=MONTH(EDATE(TODAY(),0-1)),YEAR(BW4)=YEAR(EDATE(TODAY(),0-1)))</formula>
    </cfRule>
  </conditionalFormatting>
  <conditionalFormatting sqref="BW4:CA5">
    <cfRule type="timePeriod" dxfId="12768" priority="8673" timePeriod="lastMonth">
      <formula>AND(MONTH(BW4)=MONTH(EDATE(TODAY(),0-1)),YEAR(BW4)=YEAR(EDATE(TODAY(),0-1)))</formula>
    </cfRule>
  </conditionalFormatting>
  <conditionalFormatting sqref="BW5:CA5">
    <cfRule type="timePeriod" dxfId="12767" priority="8672" timePeriod="lastMonth">
      <formula>AND(MONTH(BW5)=MONTH(EDATE(TODAY(),0-1)),YEAR(BW5)=YEAR(EDATE(TODAY(),0-1)))</formula>
    </cfRule>
  </conditionalFormatting>
  <conditionalFormatting sqref="BW4:CA4">
    <cfRule type="timePeriod" dxfId="12766" priority="8671" timePeriod="lastMonth">
      <formula>AND(MONTH(BW4)=MONTH(EDATE(TODAY(),0-1)),YEAR(BW4)=YEAR(EDATE(TODAY(),0-1)))</formula>
    </cfRule>
  </conditionalFormatting>
  <conditionalFormatting sqref="BW4:CA5">
    <cfRule type="timePeriod" dxfId="12765" priority="8670" timePeriod="lastMonth">
      <formula>AND(MONTH(BW4)=MONTH(EDATE(TODAY(),0-1)),YEAR(BW4)=YEAR(EDATE(TODAY(),0-1)))</formula>
    </cfRule>
  </conditionalFormatting>
  <conditionalFormatting sqref="BW6:CA6">
    <cfRule type="timePeriod" dxfId="12764" priority="8669" timePeriod="lastMonth">
      <formula>AND(MONTH(BW6)=MONTH(EDATE(TODAY(),0-1)),YEAR(BW6)=YEAR(EDATE(TODAY(),0-1)))</formula>
    </cfRule>
  </conditionalFormatting>
  <conditionalFormatting sqref="BW6:CA6">
    <cfRule type="timePeriod" dxfId="12763" priority="8668" timePeriod="lastMonth">
      <formula>AND(MONTH(BW6)=MONTH(EDATE(TODAY(),0-1)),YEAR(BW6)=YEAR(EDATE(TODAY(),0-1)))</formula>
    </cfRule>
  </conditionalFormatting>
  <conditionalFormatting sqref="BW6:CA6">
    <cfRule type="timePeriod" dxfId="12762" priority="8667" timePeriod="lastMonth">
      <formula>AND(MONTH(BW6)=MONTH(EDATE(TODAY(),0-1)),YEAR(BW6)=YEAR(EDATE(TODAY(),0-1)))</formula>
    </cfRule>
  </conditionalFormatting>
  <conditionalFormatting sqref="BW6:CA6">
    <cfRule type="timePeriod" dxfId="12761" priority="8666" timePeriod="lastMonth">
      <formula>AND(MONTH(BW6)=MONTH(EDATE(TODAY(),0-1)),YEAR(BW6)=YEAR(EDATE(TODAY(),0-1)))</formula>
    </cfRule>
  </conditionalFormatting>
  <conditionalFormatting sqref="BW6:CA6">
    <cfRule type="timePeriod" dxfId="12760" priority="8665" timePeriod="lastMonth">
      <formula>AND(MONTH(BW6)=MONTH(EDATE(TODAY(),0-1)),YEAR(BW6)=YEAR(EDATE(TODAY(),0-1)))</formula>
    </cfRule>
  </conditionalFormatting>
  <conditionalFormatting sqref="BW7:CA8">
    <cfRule type="timePeriod" dxfId="12759" priority="8664" timePeriod="lastMonth">
      <formula>AND(MONTH(BW7)=MONTH(EDATE(TODAY(),0-1)),YEAR(BW7)=YEAR(EDATE(TODAY(),0-1)))</formula>
    </cfRule>
  </conditionalFormatting>
  <conditionalFormatting sqref="BW8:CA8">
    <cfRule type="timePeriod" dxfId="12758" priority="8663" timePeriod="lastMonth">
      <formula>AND(MONTH(BW8)=MONTH(EDATE(TODAY(),0-1)),YEAR(BW8)=YEAR(EDATE(TODAY(),0-1)))</formula>
    </cfRule>
  </conditionalFormatting>
  <conditionalFormatting sqref="BW7:CA7">
    <cfRule type="timePeriod" dxfId="12757" priority="8662" timePeriod="lastMonth">
      <formula>AND(MONTH(BW7)=MONTH(EDATE(TODAY(),0-1)),YEAR(BW7)=YEAR(EDATE(TODAY(),0-1)))</formula>
    </cfRule>
  </conditionalFormatting>
  <conditionalFormatting sqref="BW7:CA8">
    <cfRule type="timePeriod" dxfId="12756" priority="8661" timePeriod="lastMonth">
      <formula>AND(MONTH(BW7)=MONTH(EDATE(TODAY(),0-1)),YEAR(BW7)=YEAR(EDATE(TODAY(),0-1)))</formula>
    </cfRule>
  </conditionalFormatting>
  <conditionalFormatting sqref="BW9:CA9">
    <cfRule type="timePeriod" dxfId="12755" priority="8660" timePeriod="lastMonth">
      <formula>AND(MONTH(BW9)=MONTH(EDATE(TODAY(),0-1)),YEAR(BW9)=YEAR(EDATE(TODAY(),0-1)))</formula>
    </cfRule>
  </conditionalFormatting>
  <conditionalFormatting sqref="BW9:CA9">
    <cfRule type="timePeriod" dxfId="12754" priority="8659" timePeriod="lastMonth">
      <formula>AND(MONTH(BW9)=MONTH(EDATE(TODAY(),0-1)),YEAR(BW9)=YEAR(EDATE(TODAY(),0-1)))</formula>
    </cfRule>
  </conditionalFormatting>
  <conditionalFormatting sqref="BW6:CA6">
    <cfRule type="timePeriod" dxfId="12753" priority="8658" timePeriod="lastMonth">
      <formula>AND(MONTH(BW6)=MONTH(EDATE(TODAY(),0-1)),YEAR(BW6)=YEAR(EDATE(TODAY(),0-1)))</formula>
    </cfRule>
  </conditionalFormatting>
  <conditionalFormatting sqref="BW7:CA8">
    <cfRule type="timePeriod" dxfId="12752" priority="8657" timePeriod="lastMonth">
      <formula>AND(MONTH(BW7)=MONTH(EDATE(TODAY(),0-1)),YEAR(BW7)=YEAR(EDATE(TODAY(),0-1)))</formula>
    </cfRule>
  </conditionalFormatting>
  <conditionalFormatting sqref="BW9:CA9">
    <cfRule type="timePeriod" dxfId="12751" priority="8656" timePeriod="lastMonth">
      <formula>AND(MONTH(BW9)=MONTH(EDATE(TODAY(),0-1)),YEAR(BW9)=YEAR(EDATE(TODAY(),0-1)))</formula>
    </cfRule>
  </conditionalFormatting>
  <conditionalFormatting sqref="BW9:CA9">
    <cfRule type="timePeriod" dxfId="12750" priority="8655" timePeriod="lastMonth">
      <formula>AND(MONTH(BW9)=MONTH(EDATE(TODAY(),0-1)),YEAR(BW9)=YEAR(EDATE(TODAY(),0-1)))</formula>
    </cfRule>
  </conditionalFormatting>
  <conditionalFormatting sqref="BW6:CA7">
    <cfRule type="timePeriod" dxfId="12749" priority="8654" timePeriod="lastMonth">
      <formula>AND(MONTH(BW6)=MONTH(EDATE(TODAY(),0-1)),YEAR(BW6)=YEAR(EDATE(TODAY(),0-1)))</formula>
    </cfRule>
  </conditionalFormatting>
  <conditionalFormatting sqref="BW7:CA8">
    <cfRule type="timePeriod" dxfId="12748" priority="8653" timePeriod="lastMonth">
      <formula>AND(MONTH(BW7)=MONTH(EDATE(TODAY(),0-1)),YEAR(BW7)=YEAR(EDATE(TODAY(),0-1)))</formula>
    </cfRule>
  </conditionalFormatting>
  <conditionalFormatting sqref="BW4:CA5">
    <cfRule type="timePeriod" dxfId="12747" priority="8652" timePeriod="lastMonth">
      <formula>AND(MONTH(BW4)=MONTH(EDATE(TODAY(),0-1)),YEAR(BW4)=YEAR(EDATE(TODAY(),0-1)))</formula>
    </cfRule>
  </conditionalFormatting>
  <conditionalFormatting sqref="BW5:CA5">
    <cfRule type="timePeriod" dxfId="12746" priority="8651" timePeriod="lastMonth">
      <formula>AND(MONTH(BW5)=MONTH(EDATE(TODAY(),0-1)),YEAR(BW5)=YEAR(EDATE(TODAY(),0-1)))</formula>
    </cfRule>
  </conditionalFormatting>
  <conditionalFormatting sqref="BW4:CA4">
    <cfRule type="timePeriod" dxfId="12745" priority="8650" timePeriod="lastMonth">
      <formula>AND(MONTH(BW4)=MONTH(EDATE(TODAY(),0-1)),YEAR(BW4)=YEAR(EDATE(TODAY(),0-1)))</formula>
    </cfRule>
  </conditionalFormatting>
  <conditionalFormatting sqref="BW4:CA5">
    <cfRule type="timePeriod" dxfId="12744" priority="8649" timePeriod="lastMonth">
      <formula>AND(MONTH(BW4)=MONTH(EDATE(TODAY(),0-1)),YEAR(BW4)=YEAR(EDATE(TODAY(),0-1)))</formula>
    </cfRule>
  </conditionalFormatting>
  <conditionalFormatting sqref="BW6:CA6">
    <cfRule type="timePeriod" dxfId="12743" priority="8648" timePeriod="lastMonth">
      <formula>AND(MONTH(BW6)=MONTH(EDATE(TODAY(),0-1)),YEAR(BW6)=YEAR(EDATE(TODAY(),0-1)))</formula>
    </cfRule>
  </conditionalFormatting>
  <conditionalFormatting sqref="BW7:CA8">
    <cfRule type="timePeriod" dxfId="12742" priority="8647" timePeriod="lastMonth">
      <formula>AND(MONTH(BW7)=MONTH(EDATE(TODAY(),0-1)),YEAR(BW7)=YEAR(EDATE(TODAY(),0-1)))</formula>
    </cfRule>
  </conditionalFormatting>
  <conditionalFormatting sqref="BW9:CA9">
    <cfRule type="timePeriod" dxfId="12741" priority="8646" timePeriod="lastMonth">
      <formula>AND(MONTH(BW9)=MONTH(EDATE(TODAY(),0-1)),YEAR(BW9)=YEAR(EDATE(TODAY(),0-1)))</formula>
    </cfRule>
  </conditionalFormatting>
  <conditionalFormatting sqref="BW9:CA9">
    <cfRule type="timePeriod" dxfId="12740" priority="8645" timePeriod="lastMonth">
      <formula>AND(MONTH(BW9)=MONTH(EDATE(TODAY(),0-1)),YEAR(BW9)=YEAR(EDATE(TODAY(),0-1)))</formula>
    </cfRule>
  </conditionalFormatting>
  <conditionalFormatting sqref="BW6:CA7">
    <cfRule type="timePeriod" dxfId="12739" priority="8644" timePeriod="lastMonth">
      <formula>AND(MONTH(BW6)=MONTH(EDATE(TODAY(),0-1)),YEAR(BW6)=YEAR(EDATE(TODAY(),0-1)))</formula>
    </cfRule>
  </conditionalFormatting>
  <conditionalFormatting sqref="BW7:CA8">
    <cfRule type="timePeriod" dxfId="12738" priority="8643" timePeriod="lastMonth">
      <formula>AND(MONTH(BW7)=MONTH(EDATE(TODAY(),0-1)),YEAR(BW7)=YEAR(EDATE(TODAY(),0-1)))</formula>
    </cfRule>
  </conditionalFormatting>
  <conditionalFormatting sqref="BW4:CA5">
    <cfRule type="timePeriod" dxfId="12737" priority="8642" timePeriod="lastMonth">
      <formula>AND(MONTH(BW4)=MONTH(EDATE(TODAY(),0-1)),YEAR(BW4)=YEAR(EDATE(TODAY(),0-1)))</formula>
    </cfRule>
  </conditionalFormatting>
  <conditionalFormatting sqref="BW6:CA7">
    <cfRule type="timePeriod" dxfId="12736" priority="8641" timePeriod="lastMonth">
      <formula>AND(MONTH(BW6)=MONTH(EDATE(TODAY(),0-1)),YEAR(BW6)=YEAR(EDATE(TODAY(),0-1)))</formula>
    </cfRule>
  </conditionalFormatting>
  <conditionalFormatting sqref="BW7:CA7">
    <cfRule type="timePeriod" dxfId="12735" priority="8640" timePeriod="lastMonth">
      <formula>AND(MONTH(BW7)=MONTH(EDATE(TODAY(),0-1)),YEAR(BW7)=YEAR(EDATE(TODAY(),0-1)))</formula>
    </cfRule>
  </conditionalFormatting>
  <conditionalFormatting sqref="BW6:CA7">
    <cfRule type="timePeriod" dxfId="12734" priority="8639" timePeriod="lastMonth">
      <formula>AND(MONTH(BW6)=MONTH(EDATE(TODAY(),0-1)),YEAR(BW6)=YEAR(EDATE(TODAY(),0-1)))</formula>
    </cfRule>
  </conditionalFormatting>
  <conditionalFormatting sqref="BW4:CA4">
    <cfRule type="timePeriod" dxfId="12733" priority="8638" timePeriod="lastMonth">
      <formula>AND(MONTH(BW4)=MONTH(EDATE(TODAY(),0-1)),YEAR(BW4)=YEAR(EDATE(TODAY(),0-1)))</formula>
    </cfRule>
  </conditionalFormatting>
  <conditionalFormatting sqref="BW4:CA5">
    <cfRule type="timePeriod" dxfId="12732" priority="8637" timePeriod="lastMonth">
      <formula>AND(MONTH(BW4)=MONTH(EDATE(TODAY(),0-1)),YEAR(BW4)=YEAR(EDATE(TODAY(),0-1)))</formula>
    </cfRule>
  </conditionalFormatting>
  <conditionalFormatting sqref="BW8:CA9">
    <cfRule type="timePeriod" dxfId="12731" priority="8636" timePeriod="lastMonth">
      <formula>AND(MONTH(BW8)=MONTH(EDATE(TODAY(),0-1)),YEAR(BW8)=YEAR(EDATE(TODAY(),0-1)))</formula>
    </cfRule>
  </conditionalFormatting>
  <conditionalFormatting sqref="BW9:CA9">
    <cfRule type="timePeriod" dxfId="12730" priority="8635" timePeriod="lastMonth">
      <formula>AND(MONTH(BW9)=MONTH(EDATE(TODAY(),0-1)),YEAR(BW9)=YEAR(EDATE(TODAY(),0-1)))</formula>
    </cfRule>
  </conditionalFormatting>
  <conditionalFormatting sqref="BW8:CA8">
    <cfRule type="timePeriod" dxfId="12729" priority="8634" timePeriod="lastMonth">
      <formula>AND(MONTH(BW8)=MONTH(EDATE(TODAY(),0-1)),YEAR(BW8)=YEAR(EDATE(TODAY(),0-1)))</formula>
    </cfRule>
  </conditionalFormatting>
  <conditionalFormatting sqref="BW8:CA9">
    <cfRule type="timePeriod" dxfId="12728" priority="8633" timePeriod="lastMonth">
      <formula>AND(MONTH(BW8)=MONTH(EDATE(TODAY(),0-1)),YEAR(BW8)=YEAR(EDATE(TODAY(),0-1)))</formula>
    </cfRule>
  </conditionalFormatting>
  <conditionalFormatting sqref="BW10:CA10">
    <cfRule type="timePeriod" dxfId="12727" priority="8632" timePeriod="lastMonth">
      <formula>AND(MONTH(BW10)=MONTH(EDATE(TODAY(),0-1)),YEAR(BW10)=YEAR(EDATE(TODAY(),0-1)))</formula>
    </cfRule>
  </conditionalFormatting>
  <conditionalFormatting sqref="CA10">
    <cfRule type="timePeriod" dxfId="12726" priority="8631" timePeriod="lastMonth">
      <formula>AND(MONTH(CA10)=MONTH(EDATE(TODAY(),0-1)),YEAR(CA10)=YEAR(EDATE(TODAY(),0-1)))</formula>
    </cfRule>
  </conditionalFormatting>
  <conditionalFormatting sqref="BW10:CA10">
    <cfRule type="timePeriod" dxfId="12725" priority="8630" timePeriod="lastMonth">
      <formula>AND(MONTH(BW10)=MONTH(EDATE(TODAY(),0-1)),YEAR(BW10)=YEAR(EDATE(TODAY(),0-1)))</formula>
    </cfRule>
  </conditionalFormatting>
  <conditionalFormatting sqref="BW10:CA10">
    <cfRule type="timePeriod" dxfId="12724" priority="8629" timePeriod="lastMonth">
      <formula>AND(MONTH(BW10)=MONTH(EDATE(TODAY(),0-1)),YEAR(BW10)=YEAR(EDATE(TODAY(),0-1)))</formula>
    </cfRule>
  </conditionalFormatting>
  <conditionalFormatting sqref="BW10:CA10">
    <cfRule type="timePeriod" dxfId="12723" priority="8628" timePeriod="lastMonth">
      <formula>AND(MONTH(BW10)=MONTH(EDATE(TODAY(),0-1)),YEAR(BW10)=YEAR(EDATE(TODAY(),0-1)))</formula>
    </cfRule>
  </conditionalFormatting>
  <conditionalFormatting sqref="BW10:CA10">
    <cfRule type="timePeriod" dxfId="12722" priority="8627" timePeriod="lastMonth">
      <formula>AND(MONTH(BW10)=MONTH(EDATE(TODAY(),0-1)),YEAR(BW10)=YEAR(EDATE(TODAY(),0-1)))</formula>
    </cfRule>
  </conditionalFormatting>
  <conditionalFormatting sqref="CA10">
    <cfRule type="timePeriod" dxfId="12721" priority="8626" timePeriod="lastMonth">
      <formula>AND(MONTH(CA10)=MONTH(EDATE(TODAY(),0-1)),YEAR(CA10)=YEAR(EDATE(TODAY(),0-1)))</formula>
    </cfRule>
  </conditionalFormatting>
  <conditionalFormatting sqref="BW11:CA12">
    <cfRule type="timePeriod" dxfId="12720" priority="8625" timePeriod="lastMonth">
      <formula>AND(MONTH(BW11)=MONTH(EDATE(TODAY(),0-1)),YEAR(BW11)=YEAR(EDATE(TODAY(),0-1)))</formula>
    </cfRule>
  </conditionalFormatting>
  <conditionalFormatting sqref="BW12:CA12">
    <cfRule type="timePeriod" dxfId="12719" priority="8624" timePeriod="lastMonth">
      <formula>AND(MONTH(BW12)=MONTH(EDATE(TODAY(),0-1)),YEAR(BW12)=YEAR(EDATE(TODAY(),0-1)))</formula>
    </cfRule>
  </conditionalFormatting>
  <conditionalFormatting sqref="BW11:CA11">
    <cfRule type="timePeriod" dxfId="12718" priority="8623" timePeriod="lastMonth">
      <formula>AND(MONTH(BW11)=MONTH(EDATE(TODAY(),0-1)),YEAR(BW11)=YEAR(EDATE(TODAY(),0-1)))</formula>
    </cfRule>
  </conditionalFormatting>
  <conditionalFormatting sqref="BW11:CA12">
    <cfRule type="timePeriod" dxfId="12717" priority="8622" timePeriod="lastMonth">
      <formula>AND(MONTH(BW11)=MONTH(EDATE(TODAY(),0-1)),YEAR(BW11)=YEAR(EDATE(TODAY(),0-1)))</formula>
    </cfRule>
  </conditionalFormatting>
  <conditionalFormatting sqref="CA10">
    <cfRule type="timePeriod" dxfId="12716" priority="8621" timePeriod="lastMonth">
      <formula>AND(MONTH(CA10)=MONTH(EDATE(TODAY(),0-1)),YEAR(CA10)=YEAR(EDATE(TODAY(),0-1)))</formula>
    </cfRule>
  </conditionalFormatting>
  <conditionalFormatting sqref="BW10:CA10">
    <cfRule type="timePeriod" dxfId="12715" priority="8620" timePeriod="lastMonth">
      <formula>AND(MONTH(BW10)=MONTH(EDATE(TODAY(),0-1)),YEAR(BW10)=YEAR(EDATE(TODAY(),0-1)))</formula>
    </cfRule>
  </conditionalFormatting>
  <conditionalFormatting sqref="BW10:CA10">
    <cfRule type="timePeriod" dxfId="12714" priority="8619" timePeriod="lastMonth">
      <formula>AND(MONTH(BW10)=MONTH(EDATE(TODAY(),0-1)),YEAR(BW10)=YEAR(EDATE(TODAY(),0-1)))</formula>
    </cfRule>
  </conditionalFormatting>
  <conditionalFormatting sqref="BW10:CA10">
    <cfRule type="timePeriod" dxfId="12713" priority="8618" timePeriod="lastMonth">
      <formula>AND(MONTH(BW10)=MONTH(EDATE(TODAY(),0-1)),YEAR(BW10)=YEAR(EDATE(TODAY(),0-1)))</formula>
    </cfRule>
  </conditionalFormatting>
  <conditionalFormatting sqref="BW10:CA10">
    <cfRule type="timePeriod" dxfId="12712" priority="8617" timePeriod="lastMonth">
      <formula>AND(MONTH(BW10)=MONTH(EDATE(TODAY(),0-1)),YEAR(BW10)=YEAR(EDATE(TODAY(),0-1)))</formula>
    </cfRule>
  </conditionalFormatting>
  <conditionalFormatting sqref="BW10:CA10">
    <cfRule type="timePeriod" dxfId="12711" priority="8616" timePeriod="lastMonth">
      <formula>AND(MONTH(BW10)=MONTH(EDATE(TODAY(),0-1)),YEAR(BW10)=YEAR(EDATE(TODAY(),0-1)))</formula>
    </cfRule>
  </conditionalFormatting>
  <conditionalFormatting sqref="BW11:CA12">
    <cfRule type="timePeriod" dxfId="12710" priority="8615" timePeriod="lastMonth">
      <formula>AND(MONTH(BW11)=MONTH(EDATE(TODAY(),0-1)),YEAR(BW11)=YEAR(EDATE(TODAY(),0-1)))</formula>
    </cfRule>
  </conditionalFormatting>
  <conditionalFormatting sqref="BW12:CA12">
    <cfRule type="timePeriod" dxfId="12709" priority="8614" timePeriod="lastMonth">
      <formula>AND(MONTH(BW12)=MONTH(EDATE(TODAY(),0-1)),YEAR(BW12)=YEAR(EDATE(TODAY(),0-1)))</formula>
    </cfRule>
  </conditionalFormatting>
  <conditionalFormatting sqref="BW11:CA11">
    <cfRule type="timePeriod" dxfId="12708" priority="8613" timePeriod="lastMonth">
      <formula>AND(MONTH(BW11)=MONTH(EDATE(TODAY(),0-1)),YEAR(BW11)=YEAR(EDATE(TODAY(),0-1)))</formula>
    </cfRule>
  </conditionalFormatting>
  <conditionalFormatting sqref="BW11:CA12">
    <cfRule type="timePeriod" dxfId="12707" priority="8612" timePeriod="lastMonth">
      <formula>AND(MONTH(BW11)=MONTH(EDATE(TODAY(),0-1)),YEAR(BW11)=YEAR(EDATE(TODAY(),0-1)))</formula>
    </cfRule>
  </conditionalFormatting>
  <conditionalFormatting sqref="BW10:CA10">
    <cfRule type="timePeriod" dxfId="12706" priority="8611" timePeriod="lastMonth">
      <formula>AND(MONTH(BW10)=MONTH(EDATE(TODAY(),0-1)),YEAR(BW10)=YEAR(EDATE(TODAY(),0-1)))</formula>
    </cfRule>
  </conditionalFormatting>
  <conditionalFormatting sqref="BW11:CA12">
    <cfRule type="timePeriod" dxfId="12705" priority="8610" timePeriod="lastMonth">
      <formula>AND(MONTH(BW11)=MONTH(EDATE(TODAY(),0-1)),YEAR(BW11)=YEAR(EDATE(TODAY(),0-1)))</formula>
    </cfRule>
  </conditionalFormatting>
  <conditionalFormatting sqref="BW10:CA11">
    <cfRule type="timePeriod" dxfId="12704" priority="8609" timePeriod="lastMonth">
      <formula>AND(MONTH(BW10)=MONTH(EDATE(TODAY(),0-1)),YEAR(BW10)=YEAR(EDATE(TODAY(),0-1)))</formula>
    </cfRule>
  </conditionalFormatting>
  <conditionalFormatting sqref="BW11:CA12">
    <cfRule type="timePeriod" dxfId="12703" priority="8608" timePeriod="lastMonth">
      <formula>AND(MONTH(BW11)=MONTH(EDATE(TODAY(),0-1)),YEAR(BW11)=YEAR(EDATE(TODAY(),0-1)))</formula>
    </cfRule>
  </conditionalFormatting>
  <conditionalFormatting sqref="BW4:CA5">
    <cfRule type="timePeriod" dxfId="12702" priority="8607" timePeriod="lastMonth">
      <formula>AND(MONTH(BW4)=MONTH(EDATE(TODAY(),0-1)),YEAR(BW4)=YEAR(EDATE(TODAY(),0-1)))</formula>
    </cfRule>
  </conditionalFormatting>
  <conditionalFormatting sqref="BW5:CA5">
    <cfRule type="timePeriod" dxfId="12701" priority="8606" timePeriod="lastMonth">
      <formula>AND(MONTH(BW5)=MONTH(EDATE(TODAY(),0-1)),YEAR(BW5)=YEAR(EDATE(TODAY(),0-1)))</formula>
    </cfRule>
  </conditionalFormatting>
  <conditionalFormatting sqref="BW4:CA4">
    <cfRule type="timePeriod" dxfId="12700" priority="8605" timePeriod="lastMonth">
      <formula>AND(MONTH(BW4)=MONTH(EDATE(TODAY(),0-1)),YEAR(BW4)=YEAR(EDATE(TODAY(),0-1)))</formula>
    </cfRule>
  </conditionalFormatting>
  <conditionalFormatting sqref="BW4:CA5">
    <cfRule type="timePeriod" dxfId="12699" priority="8604" timePeriod="lastMonth">
      <formula>AND(MONTH(BW4)=MONTH(EDATE(TODAY(),0-1)),YEAR(BW4)=YEAR(EDATE(TODAY(),0-1)))</formula>
    </cfRule>
  </conditionalFormatting>
  <conditionalFormatting sqref="BW4:CA5">
    <cfRule type="timePeriod" dxfId="12698" priority="8603" timePeriod="lastMonth">
      <formula>AND(MONTH(BW4)=MONTH(EDATE(TODAY(),0-1)),YEAR(BW4)=YEAR(EDATE(TODAY(),0-1)))</formula>
    </cfRule>
  </conditionalFormatting>
  <conditionalFormatting sqref="BW5:CA5">
    <cfRule type="timePeriod" dxfId="12697" priority="8602" timePeriod="lastMonth">
      <formula>AND(MONTH(BW5)=MONTH(EDATE(TODAY(),0-1)),YEAR(BW5)=YEAR(EDATE(TODAY(),0-1)))</formula>
    </cfRule>
  </conditionalFormatting>
  <conditionalFormatting sqref="BW4:CA4">
    <cfRule type="timePeriod" dxfId="12696" priority="8601" timePeriod="lastMonth">
      <formula>AND(MONTH(BW4)=MONTH(EDATE(TODAY(),0-1)),YEAR(BW4)=YEAR(EDATE(TODAY(),0-1)))</formula>
    </cfRule>
  </conditionalFormatting>
  <conditionalFormatting sqref="BW4:CA5">
    <cfRule type="timePeriod" dxfId="12695" priority="8600" timePeriod="lastMonth">
      <formula>AND(MONTH(BW4)=MONTH(EDATE(TODAY(),0-1)),YEAR(BW4)=YEAR(EDATE(TODAY(),0-1)))</formula>
    </cfRule>
  </conditionalFormatting>
  <conditionalFormatting sqref="BW4:CA5">
    <cfRule type="timePeriod" dxfId="12694" priority="8599" timePeriod="lastMonth">
      <formula>AND(MONTH(BW4)=MONTH(EDATE(TODAY(),0-1)),YEAR(BW4)=YEAR(EDATE(TODAY(),0-1)))</formula>
    </cfRule>
  </conditionalFormatting>
  <conditionalFormatting sqref="BW4:CA4">
    <cfRule type="timePeriod" dxfId="12693" priority="8598" timePeriod="lastMonth">
      <formula>AND(MONTH(BW4)=MONTH(EDATE(TODAY(),0-1)),YEAR(BW4)=YEAR(EDATE(TODAY(),0-1)))</formula>
    </cfRule>
  </conditionalFormatting>
  <conditionalFormatting sqref="BW4:CA5">
    <cfRule type="timePeriod" dxfId="12692" priority="8597" timePeriod="lastMonth">
      <formula>AND(MONTH(BW4)=MONTH(EDATE(TODAY(),0-1)),YEAR(BW4)=YEAR(EDATE(TODAY(),0-1)))</formula>
    </cfRule>
  </conditionalFormatting>
  <conditionalFormatting sqref="BW4:CA4">
    <cfRule type="timePeriod" dxfId="12691" priority="8596" timePeriod="lastMonth">
      <formula>AND(MONTH(BW4)=MONTH(EDATE(TODAY(),0-1)),YEAR(BW4)=YEAR(EDATE(TODAY(),0-1)))</formula>
    </cfRule>
  </conditionalFormatting>
  <conditionalFormatting sqref="BW4:CA4">
    <cfRule type="timePeriod" dxfId="12690" priority="8595" timePeriod="lastMonth">
      <formula>AND(MONTH(BW4)=MONTH(EDATE(TODAY(),0-1)),YEAR(BW4)=YEAR(EDATE(TODAY(),0-1)))</formula>
    </cfRule>
  </conditionalFormatting>
  <conditionalFormatting sqref="BW4:CA4">
    <cfRule type="timePeriod" dxfId="12689" priority="8594" timePeriod="lastMonth">
      <formula>AND(MONTH(BW4)=MONTH(EDATE(TODAY(),0-1)),YEAR(BW4)=YEAR(EDATE(TODAY(),0-1)))</formula>
    </cfRule>
  </conditionalFormatting>
  <conditionalFormatting sqref="BW4:CA4">
    <cfRule type="timePeriod" dxfId="12688" priority="8593" timePeriod="lastMonth">
      <formula>AND(MONTH(BW4)=MONTH(EDATE(TODAY(),0-1)),YEAR(BW4)=YEAR(EDATE(TODAY(),0-1)))</formula>
    </cfRule>
  </conditionalFormatting>
  <conditionalFormatting sqref="BW4:CA4">
    <cfRule type="timePeriod" dxfId="12687" priority="8592" timePeriod="lastMonth">
      <formula>AND(MONTH(BW4)=MONTH(EDATE(TODAY(),0-1)),YEAR(BW4)=YEAR(EDATE(TODAY(),0-1)))</formula>
    </cfRule>
  </conditionalFormatting>
  <conditionalFormatting sqref="BW5:CA5">
    <cfRule type="timePeriod" dxfId="12686" priority="8591" timePeriod="lastMonth">
      <formula>AND(MONTH(BW5)=MONTH(EDATE(TODAY(),0-1)),YEAR(BW5)=YEAR(EDATE(TODAY(),0-1)))</formula>
    </cfRule>
  </conditionalFormatting>
  <conditionalFormatting sqref="BW5:CA5">
    <cfRule type="timePeriod" dxfId="12685" priority="8590" timePeriod="lastMonth">
      <formula>AND(MONTH(BW5)=MONTH(EDATE(TODAY(),0-1)),YEAR(BW5)=YEAR(EDATE(TODAY(),0-1)))</formula>
    </cfRule>
  </conditionalFormatting>
  <conditionalFormatting sqref="BW5:CA5">
    <cfRule type="timePeriod" dxfId="12684" priority="8589" timePeriod="lastMonth">
      <formula>AND(MONTH(BW5)=MONTH(EDATE(TODAY(),0-1)),YEAR(BW5)=YEAR(EDATE(TODAY(),0-1)))</formula>
    </cfRule>
  </conditionalFormatting>
  <conditionalFormatting sqref="BW4:CA4">
    <cfRule type="timePeriod" dxfId="12683" priority="8588" timePeriod="lastMonth">
      <formula>AND(MONTH(BW4)=MONTH(EDATE(TODAY(),0-1)),YEAR(BW4)=YEAR(EDATE(TODAY(),0-1)))</formula>
    </cfRule>
  </conditionalFormatting>
  <conditionalFormatting sqref="BW5:CA5">
    <cfRule type="timePeriod" dxfId="12682" priority="8587" timePeriod="lastMonth">
      <formula>AND(MONTH(BW5)=MONTH(EDATE(TODAY(),0-1)),YEAR(BW5)=YEAR(EDATE(TODAY(),0-1)))</formula>
    </cfRule>
  </conditionalFormatting>
  <conditionalFormatting sqref="BW4:CA5">
    <cfRule type="timePeriod" dxfId="12681" priority="8586" timePeriod="lastMonth">
      <formula>AND(MONTH(BW4)=MONTH(EDATE(TODAY(),0-1)),YEAR(BW4)=YEAR(EDATE(TODAY(),0-1)))</formula>
    </cfRule>
  </conditionalFormatting>
  <conditionalFormatting sqref="BW5:CA5">
    <cfRule type="timePeriod" dxfId="12680" priority="8585" timePeriod="lastMonth">
      <formula>AND(MONTH(BW5)=MONTH(EDATE(TODAY(),0-1)),YEAR(BW5)=YEAR(EDATE(TODAY(),0-1)))</formula>
    </cfRule>
  </conditionalFormatting>
  <conditionalFormatting sqref="BW4:CA4">
    <cfRule type="timePeriod" dxfId="12679" priority="8584" timePeriod="lastMonth">
      <formula>AND(MONTH(BW4)=MONTH(EDATE(TODAY(),0-1)),YEAR(BW4)=YEAR(EDATE(TODAY(),0-1)))</formula>
    </cfRule>
  </conditionalFormatting>
  <conditionalFormatting sqref="BW5:CA5">
    <cfRule type="timePeriod" dxfId="12678" priority="8583" timePeriod="lastMonth">
      <formula>AND(MONTH(BW5)=MONTH(EDATE(TODAY(),0-1)),YEAR(BW5)=YEAR(EDATE(TODAY(),0-1)))</formula>
    </cfRule>
  </conditionalFormatting>
  <conditionalFormatting sqref="BW4:CA5">
    <cfRule type="timePeriod" dxfId="12677" priority="8582" timePeriod="lastMonth">
      <formula>AND(MONTH(BW4)=MONTH(EDATE(TODAY(),0-1)),YEAR(BW4)=YEAR(EDATE(TODAY(),0-1)))</formula>
    </cfRule>
  </conditionalFormatting>
  <conditionalFormatting sqref="BW5:CA5">
    <cfRule type="timePeriod" dxfId="12676" priority="8581" timePeriod="lastMonth">
      <formula>AND(MONTH(BW5)=MONTH(EDATE(TODAY(),0-1)),YEAR(BW5)=YEAR(EDATE(TODAY(),0-1)))</formula>
    </cfRule>
  </conditionalFormatting>
  <conditionalFormatting sqref="BW4:CA5">
    <cfRule type="timePeriod" dxfId="12675" priority="8580" timePeriod="lastMonth">
      <formula>AND(MONTH(BW4)=MONTH(EDATE(TODAY(),0-1)),YEAR(BW4)=YEAR(EDATE(TODAY(),0-1)))</formula>
    </cfRule>
  </conditionalFormatting>
  <conditionalFormatting sqref="BW5:CA5">
    <cfRule type="timePeriod" dxfId="12674" priority="8579" timePeriod="lastMonth">
      <formula>AND(MONTH(BW5)=MONTH(EDATE(TODAY(),0-1)),YEAR(BW5)=YEAR(EDATE(TODAY(),0-1)))</formula>
    </cfRule>
  </conditionalFormatting>
  <conditionalFormatting sqref="BW4:CA5">
    <cfRule type="timePeriod" dxfId="12673" priority="8578" timePeriod="lastMonth">
      <formula>AND(MONTH(BW4)=MONTH(EDATE(TODAY(),0-1)),YEAR(BW4)=YEAR(EDATE(TODAY(),0-1)))</formula>
    </cfRule>
  </conditionalFormatting>
  <conditionalFormatting sqref="BW6:CA6">
    <cfRule type="timePeriod" dxfId="12672" priority="8577" timePeriod="lastMonth">
      <formula>AND(MONTH(BW6)=MONTH(EDATE(TODAY(),0-1)),YEAR(BW6)=YEAR(EDATE(TODAY(),0-1)))</formula>
    </cfRule>
  </conditionalFormatting>
  <conditionalFormatting sqref="BW9:CA10">
    <cfRule type="timePeriod" dxfId="12671" priority="8576" timePeriod="lastMonth">
      <formula>AND(MONTH(BW9)=MONTH(EDATE(TODAY(),0-1)),YEAR(BW9)=YEAR(EDATE(TODAY(),0-1)))</formula>
    </cfRule>
  </conditionalFormatting>
  <conditionalFormatting sqref="BW10:CA10">
    <cfRule type="timePeriod" dxfId="12670" priority="8575" timePeriod="lastMonth">
      <formula>AND(MONTH(BW10)=MONTH(EDATE(TODAY(),0-1)),YEAR(BW10)=YEAR(EDATE(TODAY(),0-1)))</formula>
    </cfRule>
  </conditionalFormatting>
  <conditionalFormatting sqref="BW9:CA10">
    <cfRule type="timePeriod" dxfId="12669" priority="8574" timePeriod="lastMonth">
      <formula>AND(MONTH(BW9)=MONTH(EDATE(TODAY(),0-1)),YEAR(BW9)=YEAR(EDATE(TODAY(),0-1)))</formula>
    </cfRule>
  </conditionalFormatting>
  <conditionalFormatting sqref="BW6:CA7">
    <cfRule type="timePeriod" dxfId="12668" priority="8573" timePeriod="lastMonth">
      <formula>AND(MONTH(BW6)=MONTH(EDATE(TODAY(),0-1)),YEAR(BW6)=YEAR(EDATE(TODAY(),0-1)))</formula>
    </cfRule>
  </conditionalFormatting>
  <conditionalFormatting sqref="BW11:CA12">
    <cfRule type="timePeriod" dxfId="12667" priority="8572" timePeriod="lastMonth">
      <formula>AND(MONTH(BW11)=MONTH(EDATE(TODAY(),0-1)),YEAR(BW11)=YEAR(EDATE(TODAY(),0-1)))</formula>
    </cfRule>
  </conditionalFormatting>
  <conditionalFormatting sqref="BW12:CA12">
    <cfRule type="timePeriod" dxfId="12666" priority="8571" timePeriod="lastMonth">
      <formula>AND(MONTH(BW12)=MONTH(EDATE(TODAY(),0-1)),YEAR(BW12)=YEAR(EDATE(TODAY(),0-1)))</formula>
    </cfRule>
  </conditionalFormatting>
  <conditionalFormatting sqref="BW11:CA11">
    <cfRule type="timePeriod" dxfId="12665" priority="8570" timePeriod="lastMonth">
      <formula>AND(MONTH(BW11)=MONTH(EDATE(TODAY(),0-1)),YEAR(BW11)=YEAR(EDATE(TODAY(),0-1)))</formula>
    </cfRule>
  </conditionalFormatting>
  <conditionalFormatting sqref="BW11:CA12">
    <cfRule type="timePeriod" dxfId="12664" priority="8569" timePeriod="lastMonth">
      <formula>AND(MONTH(BW11)=MONTH(EDATE(TODAY(),0-1)),YEAR(BW11)=YEAR(EDATE(TODAY(),0-1)))</formula>
    </cfRule>
  </conditionalFormatting>
  <conditionalFormatting sqref="BW6:CA6">
    <cfRule type="timePeriod" dxfId="12663" priority="8568" timePeriod="lastMonth">
      <formula>AND(MONTH(BW6)=MONTH(EDATE(TODAY(),0-1)),YEAR(BW6)=YEAR(EDATE(TODAY(),0-1)))</formula>
    </cfRule>
  </conditionalFormatting>
  <conditionalFormatting sqref="BW7:CA8">
    <cfRule type="timePeriod" dxfId="12662" priority="8567" timePeriod="lastMonth">
      <formula>AND(MONTH(BW7)=MONTH(EDATE(TODAY(),0-1)),YEAR(BW7)=YEAR(EDATE(TODAY(),0-1)))</formula>
    </cfRule>
  </conditionalFormatting>
  <conditionalFormatting sqref="BW9:CA9">
    <cfRule type="timePeriod" dxfId="12661" priority="8566" timePeriod="lastMonth">
      <formula>AND(MONTH(BW9)=MONTH(EDATE(TODAY(),0-1)),YEAR(BW9)=YEAR(EDATE(TODAY(),0-1)))</formula>
    </cfRule>
  </conditionalFormatting>
  <conditionalFormatting sqref="BW9:CA9">
    <cfRule type="timePeriod" dxfId="12660" priority="8565" timePeriod="lastMonth">
      <formula>AND(MONTH(BW9)=MONTH(EDATE(TODAY(),0-1)),YEAR(BW9)=YEAR(EDATE(TODAY(),0-1)))</formula>
    </cfRule>
  </conditionalFormatting>
  <conditionalFormatting sqref="BW6:CA7">
    <cfRule type="timePeriod" dxfId="12659" priority="8564" timePeriod="lastMonth">
      <formula>AND(MONTH(BW6)=MONTH(EDATE(TODAY(),0-1)),YEAR(BW6)=YEAR(EDATE(TODAY(),0-1)))</formula>
    </cfRule>
  </conditionalFormatting>
  <conditionalFormatting sqref="BW7:CA8">
    <cfRule type="timePeriod" dxfId="12658" priority="8563" timePeriod="lastMonth">
      <formula>AND(MONTH(BW7)=MONTH(EDATE(TODAY(),0-1)),YEAR(BW7)=YEAR(EDATE(TODAY(),0-1)))</formula>
    </cfRule>
  </conditionalFormatting>
  <conditionalFormatting sqref="BW6:CA7">
    <cfRule type="timePeriod" dxfId="12657" priority="8562" timePeriod="lastMonth">
      <formula>AND(MONTH(BW6)=MONTH(EDATE(TODAY(),0-1)),YEAR(BW6)=YEAR(EDATE(TODAY(),0-1)))</formula>
    </cfRule>
  </conditionalFormatting>
  <conditionalFormatting sqref="BW7:CA7">
    <cfRule type="timePeriod" dxfId="12656" priority="8561" timePeriod="lastMonth">
      <formula>AND(MONTH(BW7)=MONTH(EDATE(TODAY(),0-1)),YEAR(BW7)=YEAR(EDATE(TODAY(),0-1)))</formula>
    </cfRule>
  </conditionalFormatting>
  <conditionalFormatting sqref="BW6:CA7">
    <cfRule type="timePeriod" dxfId="12655" priority="8560" timePeriod="lastMonth">
      <formula>AND(MONTH(BW6)=MONTH(EDATE(TODAY(),0-1)),YEAR(BW6)=YEAR(EDATE(TODAY(),0-1)))</formula>
    </cfRule>
  </conditionalFormatting>
  <conditionalFormatting sqref="BW8:CA9">
    <cfRule type="timePeriod" dxfId="12654" priority="8559" timePeriod="lastMonth">
      <formula>AND(MONTH(BW8)=MONTH(EDATE(TODAY(),0-1)),YEAR(BW8)=YEAR(EDATE(TODAY(),0-1)))</formula>
    </cfRule>
  </conditionalFormatting>
  <conditionalFormatting sqref="BW9:CA9">
    <cfRule type="timePeriod" dxfId="12653" priority="8558" timePeriod="lastMonth">
      <formula>AND(MONTH(BW9)=MONTH(EDATE(TODAY(),0-1)),YEAR(BW9)=YEAR(EDATE(TODAY(),0-1)))</formula>
    </cfRule>
  </conditionalFormatting>
  <conditionalFormatting sqref="BW8:CA8">
    <cfRule type="timePeriod" dxfId="12652" priority="8557" timePeriod="lastMonth">
      <formula>AND(MONTH(BW8)=MONTH(EDATE(TODAY(),0-1)),YEAR(BW8)=YEAR(EDATE(TODAY(),0-1)))</formula>
    </cfRule>
  </conditionalFormatting>
  <conditionalFormatting sqref="BW8:CA9">
    <cfRule type="timePeriod" dxfId="12651" priority="8556" timePeriod="lastMonth">
      <formula>AND(MONTH(BW8)=MONTH(EDATE(TODAY(),0-1)),YEAR(BW8)=YEAR(EDATE(TODAY(),0-1)))</formula>
    </cfRule>
  </conditionalFormatting>
  <conditionalFormatting sqref="BW10:CA10">
    <cfRule type="timePeriod" dxfId="12650" priority="8555" timePeriod="lastMonth">
      <formula>AND(MONTH(BW10)=MONTH(EDATE(TODAY(),0-1)),YEAR(BW10)=YEAR(EDATE(TODAY(),0-1)))</formula>
    </cfRule>
  </conditionalFormatting>
  <conditionalFormatting sqref="BW10:CA10">
    <cfRule type="timePeriod" dxfId="12649" priority="8554" timePeriod="lastMonth">
      <formula>AND(MONTH(BW10)=MONTH(EDATE(TODAY(),0-1)),YEAR(BW10)=YEAR(EDATE(TODAY(),0-1)))</formula>
    </cfRule>
  </conditionalFormatting>
  <conditionalFormatting sqref="BW10:CA10">
    <cfRule type="timePeriod" dxfId="12648" priority="8553" timePeriod="lastMonth">
      <formula>AND(MONTH(BW10)=MONTH(EDATE(TODAY(),0-1)),YEAR(BW10)=YEAR(EDATE(TODAY(),0-1)))</formula>
    </cfRule>
  </conditionalFormatting>
  <conditionalFormatting sqref="BW10:CA10">
    <cfRule type="timePeriod" dxfId="12647" priority="8552" timePeriod="lastMonth">
      <formula>AND(MONTH(BW10)=MONTH(EDATE(TODAY(),0-1)),YEAR(BW10)=YEAR(EDATE(TODAY(),0-1)))</formula>
    </cfRule>
  </conditionalFormatting>
  <conditionalFormatting sqref="BW10:CA10">
    <cfRule type="timePeriod" dxfId="12646" priority="8551" timePeriod="lastMonth">
      <formula>AND(MONTH(BW10)=MONTH(EDATE(TODAY(),0-1)),YEAR(BW10)=YEAR(EDATE(TODAY(),0-1)))</formula>
    </cfRule>
  </conditionalFormatting>
  <conditionalFormatting sqref="BW11:CA12">
    <cfRule type="timePeriod" dxfId="12645" priority="8550" timePeriod="lastMonth">
      <formula>AND(MONTH(BW11)=MONTH(EDATE(TODAY(),0-1)),YEAR(BW11)=YEAR(EDATE(TODAY(),0-1)))</formula>
    </cfRule>
  </conditionalFormatting>
  <conditionalFormatting sqref="BW12:CA12">
    <cfRule type="timePeriod" dxfId="12644" priority="8549" timePeriod="lastMonth">
      <formula>AND(MONTH(BW12)=MONTH(EDATE(TODAY(),0-1)),YEAR(BW12)=YEAR(EDATE(TODAY(),0-1)))</formula>
    </cfRule>
  </conditionalFormatting>
  <conditionalFormatting sqref="BW11:CA11">
    <cfRule type="timePeriod" dxfId="12643" priority="8548" timePeriod="lastMonth">
      <formula>AND(MONTH(BW11)=MONTH(EDATE(TODAY(),0-1)),YEAR(BW11)=YEAR(EDATE(TODAY(),0-1)))</formula>
    </cfRule>
  </conditionalFormatting>
  <conditionalFormatting sqref="BW11:CA12">
    <cfRule type="timePeriod" dxfId="12642" priority="8547" timePeriod="lastMonth">
      <formula>AND(MONTH(BW11)=MONTH(EDATE(TODAY(),0-1)),YEAR(BW11)=YEAR(EDATE(TODAY(),0-1)))</formula>
    </cfRule>
  </conditionalFormatting>
  <conditionalFormatting sqref="BW10:CA10">
    <cfRule type="timePeriod" dxfId="12641" priority="8546" timePeriod="lastMonth">
      <formula>AND(MONTH(BW10)=MONTH(EDATE(TODAY(),0-1)),YEAR(BW10)=YEAR(EDATE(TODAY(),0-1)))</formula>
    </cfRule>
  </conditionalFormatting>
  <conditionalFormatting sqref="BW11:CA12">
    <cfRule type="timePeriod" dxfId="12640" priority="8545" timePeriod="lastMonth">
      <formula>AND(MONTH(BW11)=MONTH(EDATE(TODAY(),0-1)),YEAR(BW11)=YEAR(EDATE(TODAY(),0-1)))</formula>
    </cfRule>
  </conditionalFormatting>
  <conditionalFormatting sqref="BW10:CA11">
    <cfRule type="timePeriod" dxfId="12639" priority="8544" timePeriod="lastMonth">
      <formula>AND(MONTH(BW10)=MONTH(EDATE(TODAY(),0-1)),YEAR(BW10)=YEAR(EDATE(TODAY(),0-1)))</formula>
    </cfRule>
  </conditionalFormatting>
  <conditionalFormatting sqref="BW11:CA12">
    <cfRule type="timePeriod" dxfId="12638" priority="8543" timePeriod="lastMonth">
      <formula>AND(MONTH(BW11)=MONTH(EDATE(TODAY(),0-1)),YEAR(BW11)=YEAR(EDATE(TODAY(),0-1)))</formula>
    </cfRule>
  </conditionalFormatting>
  <conditionalFormatting sqref="BW11:CA11">
    <cfRule type="timePeriod" dxfId="12637" priority="8542" timePeriod="lastMonth">
      <formula>AND(MONTH(BW11)=MONTH(EDATE(TODAY(),0-1)),YEAR(BW11)=YEAR(EDATE(TODAY(),0-1)))</formula>
    </cfRule>
  </conditionalFormatting>
  <conditionalFormatting sqref="BW11:CA11">
    <cfRule type="timePeriod" dxfId="12636" priority="8541" timePeriod="lastMonth">
      <formula>AND(MONTH(BW11)=MONTH(EDATE(TODAY(),0-1)),YEAR(BW11)=YEAR(EDATE(TODAY(),0-1)))</formula>
    </cfRule>
  </conditionalFormatting>
  <conditionalFormatting sqref="BW11:CA11">
    <cfRule type="timePeriod" dxfId="12635" priority="8540" timePeriod="lastMonth">
      <formula>AND(MONTH(BW11)=MONTH(EDATE(TODAY(),0-1)),YEAR(BW11)=YEAR(EDATE(TODAY(),0-1)))</formula>
    </cfRule>
  </conditionalFormatting>
  <conditionalFormatting sqref="BW11:CA11">
    <cfRule type="timePeriod" dxfId="12634" priority="8539" timePeriod="lastMonth">
      <formula>AND(MONTH(BW11)=MONTH(EDATE(TODAY(),0-1)),YEAR(BW11)=YEAR(EDATE(TODAY(),0-1)))</formula>
    </cfRule>
  </conditionalFormatting>
  <conditionalFormatting sqref="BW11:CA11">
    <cfRule type="timePeriod" dxfId="12633" priority="8538" timePeriod="lastMonth">
      <formula>AND(MONTH(BW11)=MONTH(EDATE(TODAY(),0-1)),YEAR(BW11)=YEAR(EDATE(TODAY(),0-1)))</formula>
    </cfRule>
  </conditionalFormatting>
  <conditionalFormatting sqref="BW12:CA12">
    <cfRule type="timePeriod" dxfId="12632" priority="8537" timePeriod="lastMonth">
      <formula>AND(MONTH(BW12)=MONTH(EDATE(TODAY(),0-1)),YEAR(BW12)=YEAR(EDATE(TODAY(),0-1)))</formula>
    </cfRule>
  </conditionalFormatting>
  <conditionalFormatting sqref="BW12:CA12">
    <cfRule type="timePeriod" dxfId="12631" priority="8536" timePeriod="lastMonth">
      <formula>AND(MONTH(BW12)=MONTH(EDATE(TODAY(),0-1)),YEAR(BW12)=YEAR(EDATE(TODAY(),0-1)))</formula>
    </cfRule>
  </conditionalFormatting>
  <conditionalFormatting sqref="BW12:CA12">
    <cfRule type="timePeriod" dxfId="12630" priority="8535" timePeriod="lastMonth">
      <formula>AND(MONTH(BW12)=MONTH(EDATE(TODAY(),0-1)),YEAR(BW12)=YEAR(EDATE(TODAY(),0-1)))</formula>
    </cfRule>
  </conditionalFormatting>
  <conditionalFormatting sqref="BW7:CA8">
    <cfRule type="timePeriod" dxfId="12629" priority="8534" timePeriod="lastMonth">
      <formula>AND(MONTH(BW7)=MONTH(EDATE(TODAY(),0-1)),YEAR(BW7)=YEAR(EDATE(TODAY(),0-1)))</formula>
    </cfRule>
  </conditionalFormatting>
  <conditionalFormatting sqref="BW8:CA8">
    <cfRule type="timePeriod" dxfId="12628" priority="8533" timePeriod="lastMonth">
      <formula>AND(MONTH(BW8)=MONTH(EDATE(TODAY(),0-1)),YEAR(BW8)=YEAR(EDATE(TODAY(),0-1)))</formula>
    </cfRule>
  </conditionalFormatting>
  <conditionalFormatting sqref="BW7:CA8">
    <cfRule type="timePeriod" dxfId="12627" priority="8532" timePeriod="lastMonth">
      <formula>AND(MONTH(BW7)=MONTH(EDATE(TODAY(),0-1)),YEAR(BW7)=YEAR(EDATE(TODAY(),0-1)))</formula>
    </cfRule>
  </conditionalFormatting>
  <conditionalFormatting sqref="BW9:CA10">
    <cfRule type="timePeriod" dxfId="12626" priority="8531" timePeriod="lastMonth">
      <formula>AND(MONTH(BW9)=MONTH(EDATE(TODAY(),0-1)),YEAR(BW9)=YEAR(EDATE(TODAY(),0-1)))</formula>
    </cfRule>
  </conditionalFormatting>
  <conditionalFormatting sqref="BW10:CA10">
    <cfRule type="timePeriod" dxfId="12625" priority="8530" timePeriod="lastMonth">
      <formula>AND(MONTH(BW10)=MONTH(EDATE(TODAY(),0-1)),YEAR(BW10)=YEAR(EDATE(TODAY(),0-1)))</formula>
    </cfRule>
  </conditionalFormatting>
  <conditionalFormatting sqref="BW9:CA9">
    <cfRule type="timePeriod" dxfId="12624" priority="8529" timePeriod="lastMonth">
      <formula>AND(MONTH(BW9)=MONTH(EDATE(TODAY(),0-1)),YEAR(BW9)=YEAR(EDATE(TODAY(),0-1)))</formula>
    </cfRule>
  </conditionalFormatting>
  <conditionalFormatting sqref="BW9:CA10">
    <cfRule type="timePeriod" dxfId="12623" priority="8528" timePeriod="lastMonth">
      <formula>AND(MONTH(BW9)=MONTH(EDATE(TODAY(),0-1)),YEAR(BW9)=YEAR(EDATE(TODAY(),0-1)))</formula>
    </cfRule>
  </conditionalFormatting>
  <conditionalFormatting sqref="BW11:CA11">
    <cfRule type="timePeriod" dxfId="12622" priority="8527" timePeriod="lastMonth">
      <formula>AND(MONTH(BW11)=MONTH(EDATE(TODAY(),0-1)),YEAR(BW11)=YEAR(EDATE(TODAY(),0-1)))</formula>
    </cfRule>
  </conditionalFormatting>
  <conditionalFormatting sqref="BW12:CA12">
    <cfRule type="timePeriod" dxfId="12621" priority="8526" timePeriod="lastMonth">
      <formula>AND(MONTH(BW12)=MONTH(EDATE(TODAY(),0-1)),YEAR(BW12)=YEAR(EDATE(TODAY(),0-1)))</formula>
    </cfRule>
  </conditionalFormatting>
  <conditionalFormatting sqref="BW11:CA12">
    <cfRule type="timePeriod" dxfId="12620" priority="8525" timePeriod="lastMonth">
      <formula>AND(MONTH(BW11)=MONTH(EDATE(TODAY(),0-1)),YEAR(BW11)=YEAR(EDATE(TODAY(),0-1)))</formula>
    </cfRule>
  </conditionalFormatting>
  <conditionalFormatting sqref="BW12:CA12">
    <cfRule type="timePeriod" dxfId="12619" priority="8524" timePeriod="lastMonth">
      <formula>AND(MONTH(BW12)=MONTH(EDATE(TODAY(),0-1)),YEAR(BW12)=YEAR(EDATE(TODAY(),0-1)))</formula>
    </cfRule>
  </conditionalFormatting>
  <conditionalFormatting sqref="BW6:CA6">
    <cfRule type="timePeriod" dxfId="12618" priority="8523" timePeriod="lastMonth">
      <formula>AND(MONTH(BW6)=MONTH(EDATE(TODAY(),0-1)),YEAR(BW6)=YEAR(EDATE(TODAY(),0-1)))</formula>
    </cfRule>
  </conditionalFormatting>
  <conditionalFormatting sqref="BW7:CA7">
    <cfRule type="timePeriod" dxfId="12617" priority="8522" timePeriod="lastMonth">
      <formula>AND(MONTH(BW7)=MONTH(EDATE(TODAY(),0-1)),YEAR(BW7)=YEAR(EDATE(TODAY(),0-1)))</formula>
    </cfRule>
  </conditionalFormatting>
  <conditionalFormatting sqref="BW7:CA7">
    <cfRule type="timePeriod" dxfId="12616" priority="8521" timePeriod="lastMonth">
      <formula>AND(MONTH(BW7)=MONTH(EDATE(TODAY(),0-1)),YEAR(BW7)=YEAR(EDATE(TODAY(),0-1)))</formula>
    </cfRule>
  </conditionalFormatting>
  <conditionalFormatting sqref="BW6:CA6">
    <cfRule type="timePeriod" dxfId="12615" priority="8520" timePeriod="lastMonth">
      <formula>AND(MONTH(BW6)=MONTH(EDATE(TODAY(),0-1)),YEAR(BW6)=YEAR(EDATE(TODAY(),0-1)))</formula>
    </cfRule>
  </conditionalFormatting>
  <conditionalFormatting sqref="BW6:CA7">
    <cfRule type="timePeriod" dxfId="12614" priority="8519" timePeriod="lastMonth">
      <formula>AND(MONTH(BW6)=MONTH(EDATE(TODAY(),0-1)),YEAR(BW6)=YEAR(EDATE(TODAY(),0-1)))</formula>
    </cfRule>
  </conditionalFormatting>
  <conditionalFormatting sqref="BW7:CA7">
    <cfRule type="timePeriod" dxfId="12613" priority="8518" timePeriod="lastMonth">
      <formula>AND(MONTH(BW7)=MONTH(EDATE(TODAY(),0-1)),YEAR(BW7)=YEAR(EDATE(TODAY(),0-1)))</formula>
    </cfRule>
  </conditionalFormatting>
  <conditionalFormatting sqref="BW6:CA6">
    <cfRule type="timePeriod" dxfId="12612" priority="8517" timePeriod="lastMonth">
      <formula>AND(MONTH(BW6)=MONTH(EDATE(TODAY(),0-1)),YEAR(BW6)=YEAR(EDATE(TODAY(),0-1)))</formula>
    </cfRule>
  </conditionalFormatting>
  <conditionalFormatting sqref="BW6:CA7">
    <cfRule type="timePeriod" dxfId="12611" priority="8516" timePeriod="lastMonth">
      <formula>AND(MONTH(BW6)=MONTH(EDATE(TODAY(),0-1)),YEAR(BW6)=YEAR(EDATE(TODAY(),0-1)))</formula>
    </cfRule>
  </conditionalFormatting>
  <conditionalFormatting sqref="BW8:CA8">
    <cfRule type="timePeriod" dxfId="12610" priority="8515" timePeriod="lastMonth">
      <formula>AND(MONTH(BW8)=MONTH(EDATE(TODAY(),0-1)),YEAR(BW8)=YEAR(EDATE(TODAY(),0-1)))</formula>
    </cfRule>
  </conditionalFormatting>
  <conditionalFormatting sqref="BW8:CA8">
    <cfRule type="timePeriod" dxfId="12609" priority="8514" timePeriod="lastMonth">
      <formula>AND(MONTH(BW8)=MONTH(EDATE(TODAY(),0-1)),YEAR(BW8)=YEAR(EDATE(TODAY(),0-1)))</formula>
    </cfRule>
  </conditionalFormatting>
  <conditionalFormatting sqref="BW8:CA8">
    <cfRule type="timePeriod" dxfId="12608" priority="8513" timePeriod="lastMonth">
      <formula>AND(MONTH(BW8)=MONTH(EDATE(TODAY(),0-1)),YEAR(BW8)=YEAR(EDATE(TODAY(),0-1)))</formula>
    </cfRule>
  </conditionalFormatting>
  <conditionalFormatting sqref="BW8:CA8">
    <cfRule type="timePeriod" dxfId="12607" priority="8512" timePeriod="lastMonth">
      <formula>AND(MONTH(BW8)=MONTH(EDATE(TODAY(),0-1)),YEAR(BW8)=YEAR(EDATE(TODAY(),0-1)))</formula>
    </cfRule>
  </conditionalFormatting>
  <conditionalFormatting sqref="BW8:CA8">
    <cfRule type="timePeriod" dxfId="12606" priority="8511" timePeriod="lastMonth">
      <formula>AND(MONTH(BW8)=MONTH(EDATE(TODAY(),0-1)),YEAR(BW8)=YEAR(EDATE(TODAY(),0-1)))</formula>
    </cfRule>
  </conditionalFormatting>
  <conditionalFormatting sqref="BW9:CA10">
    <cfRule type="timePeriod" dxfId="12605" priority="8510" timePeriod="lastMonth">
      <formula>AND(MONTH(BW9)=MONTH(EDATE(TODAY(),0-1)),YEAR(BW9)=YEAR(EDATE(TODAY(),0-1)))</formula>
    </cfRule>
  </conditionalFormatting>
  <conditionalFormatting sqref="BW10:CA10">
    <cfRule type="timePeriod" dxfId="12604" priority="8509" timePeriod="lastMonth">
      <formula>AND(MONTH(BW10)=MONTH(EDATE(TODAY(),0-1)),YEAR(BW10)=YEAR(EDATE(TODAY(),0-1)))</formula>
    </cfRule>
  </conditionalFormatting>
  <conditionalFormatting sqref="BW9:CA9">
    <cfRule type="timePeriod" dxfId="12603" priority="8508" timePeriod="lastMonth">
      <formula>AND(MONTH(BW9)=MONTH(EDATE(TODAY(),0-1)),YEAR(BW9)=YEAR(EDATE(TODAY(),0-1)))</formula>
    </cfRule>
  </conditionalFormatting>
  <conditionalFormatting sqref="BW9:CA10">
    <cfRule type="timePeriod" dxfId="12602" priority="8507" timePeriod="lastMonth">
      <formula>AND(MONTH(BW9)=MONTH(EDATE(TODAY(),0-1)),YEAR(BW9)=YEAR(EDATE(TODAY(),0-1)))</formula>
    </cfRule>
  </conditionalFormatting>
  <conditionalFormatting sqref="BW11:CA11">
    <cfRule type="timePeriod" dxfId="12601" priority="8506" timePeriod="lastMonth">
      <formula>AND(MONTH(BW11)=MONTH(EDATE(TODAY(),0-1)),YEAR(BW11)=YEAR(EDATE(TODAY(),0-1)))</formula>
    </cfRule>
  </conditionalFormatting>
  <conditionalFormatting sqref="BW12:CA12">
    <cfRule type="timePeriod" dxfId="12600" priority="8505" timePeriod="lastMonth">
      <formula>AND(MONTH(BW12)=MONTH(EDATE(TODAY(),0-1)),YEAR(BW12)=YEAR(EDATE(TODAY(),0-1)))</formula>
    </cfRule>
  </conditionalFormatting>
  <conditionalFormatting sqref="BW11:CA12">
    <cfRule type="timePeriod" dxfId="12599" priority="8504" timePeriod="lastMonth">
      <formula>AND(MONTH(BW11)=MONTH(EDATE(TODAY(),0-1)),YEAR(BW11)=YEAR(EDATE(TODAY(),0-1)))</formula>
    </cfRule>
  </conditionalFormatting>
  <conditionalFormatting sqref="BW12:CA12">
    <cfRule type="timePeriod" dxfId="12598" priority="8503" timePeriod="lastMonth">
      <formula>AND(MONTH(BW12)=MONTH(EDATE(TODAY(),0-1)),YEAR(BW12)=YEAR(EDATE(TODAY(),0-1)))</formula>
    </cfRule>
  </conditionalFormatting>
  <conditionalFormatting sqref="BW8:CA8">
    <cfRule type="timePeriod" dxfId="12597" priority="8502" timePeriod="lastMonth">
      <formula>AND(MONTH(BW8)=MONTH(EDATE(TODAY(),0-1)),YEAR(BW8)=YEAR(EDATE(TODAY(),0-1)))</formula>
    </cfRule>
  </conditionalFormatting>
  <conditionalFormatting sqref="BW9:CA10">
    <cfRule type="timePeriod" dxfId="12596" priority="8501" timePeriod="lastMonth">
      <formula>AND(MONTH(BW9)=MONTH(EDATE(TODAY(),0-1)),YEAR(BW9)=YEAR(EDATE(TODAY(),0-1)))</formula>
    </cfRule>
  </conditionalFormatting>
  <conditionalFormatting sqref="BW11:CA12">
    <cfRule type="timePeriod" dxfId="12595" priority="8500" timePeriod="lastMonth">
      <formula>AND(MONTH(BW11)=MONTH(EDATE(TODAY(),0-1)),YEAR(BW11)=YEAR(EDATE(TODAY(),0-1)))</formula>
    </cfRule>
  </conditionalFormatting>
  <conditionalFormatting sqref="BW12:CA12">
    <cfRule type="timePeriod" dxfId="12594" priority="8499" timePeriod="lastMonth">
      <formula>AND(MONTH(BW12)=MONTH(EDATE(TODAY(),0-1)),YEAR(BW12)=YEAR(EDATE(TODAY(),0-1)))</formula>
    </cfRule>
  </conditionalFormatting>
  <conditionalFormatting sqref="BW11:CA12">
    <cfRule type="timePeriod" dxfId="12593" priority="8498" timePeriod="lastMonth">
      <formula>AND(MONTH(BW11)=MONTH(EDATE(TODAY(),0-1)),YEAR(BW11)=YEAR(EDATE(TODAY(),0-1)))</formula>
    </cfRule>
  </conditionalFormatting>
  <conditionalFormatting sqref="BW8:CA9">
    <cfRule type="timePeriod" dxfId="12592" priority="8497" timePeriod="lastMonth">
      <formula>AND(MONTH(BW8)=MONTH(EDATE(TODAY(),0-1)),YEAR(BW8)=YEAR(EDATE(TODAY(),0-1)))</formula>
    </cfRule>
  </conditionalFormatting>
  <conditionalFormatting sqref="BW9:CA10">
    <cfRule type="timePeriod" dxfId="12591" priority="8496" timePeriod="lastMonth">
      <formula>AND(MONTH(BW9)=MONTH(EDATE(TODAY(),0-1)),YEAR(BW9)=YEAR(EDATE(TODAY(),0-1)))</formula>
    </cfRule>
  </conditionalFormatting>
  <conditionalFormatting sqref="BW13:CA14">
    <cfRule type="timePeriod" dxfId="12590" priority="8495" timePeriod="lastMonth">
      <formula>AND(MONTH(BW13)=MONTH(EDATE(TODAY(),0-1)),YEAR(BW13)=YEAR(EDATE(TODAY(),0-1)))</formula>
    </cfRule>
  </conditionalFormatting>
  <conditionalFormatting sqref="BW13:CA13">
    <cfRule type="timePeriod" dxfId="12589" priority="8494" timePeriod="lastMonth">
      <formula>AND(MONTH(BW13)=MONTH(EDATE(TODAY(),0-1)),YEAR(BW13)=YEAR(EDATE(TODAY(),0-1)))</formula>
    </cfRule>
  </conditionalFormatting>
  <conditionalFormatting sqref="BW13:CA14">
    <cfRule type="timePeriod" dxfId="12588" priority="8493" timePeriod="lastMonth">
      <formula>AND(MONTH(BW13)=MONTH(EDATE(TODAY(),0-1)),YEAR(BW13)=YEAR(EDATE(TODAY(),0-1)))</formula>
    </cfRule>
  </conditionalFormatting>
  <conditionalFormatting sqref="BW13:CA14">
    <cfRule type="timePeriod" dxfId="12587" priority="8492" timePeriod="lastMonth">
      <formula>AND(MONTH(BW13)=MONTH(EDATE(TODAY(),0-1)),YEAR(BW13)=YEAR(EDATE(TODAY(),0-1)))</formula>
    </cfRule>
  </conditionalFormatting>
  <conditionalFormatting sqref="BW13:CA14">
    <cfRule type="timePeriod" dxfId="12586" priority="8491" timePeriod="lastMonth">
      <formula>AND(MONTH(BW13)=MONTH(EDATE(TODAY(),0-1)),YEAR(BW13)=YEAR(EDATE(TODAY(),0-1)))</formula>
    </cfRule>
  </conditionalFormatting>
  <conditionalFormatting sqref="BW13:CA14">
    <cfRule type="timePeriod" dxfId="12585" priority="8490" timePeriod="lastMonth">
      <formula>AND(MONTH(BW13)=MONTH(EDATE(TODAY(),0-1)),YEAR(BW13)=YEAR(EDATE(TODAY(),0-1)))</formula>
    </cfRule>
  </conditionalFormatting>
  <conditionalFormatting sqref="CA13:CA14">
    <cfRule type="timePeriod" dxfId="12584" priority="8489" timePeriod="lastMonth">
      <formula>AND(MONTH(CA13)=MONTH(EDATE(TODAY(),0-1)),YEAR(CA13)=YEAR(EDATE(TODAY(),0-1)))</formula>
    </cfRule>
  </conditionalFormatting>
  <conditionalFormatting sqref="BW13:CA13">
    <cfRule type="timePeriod" dxfId="12583" priority="8488" timePeriod="lastMonth">
      <formula>AND(MONTH(BW13)=MONTH(EDATE(TODAY(),0-1)),YEAR(BW13)=YEAR(EDATE(TODAY(),0-1)))</formula>
    </cfRule>
  </conditionalFormatting>
  <conditionalFormatting sqref="BW14:CA14">
    <cfRule type="timePeriod" dxfId="12582" priority="8487" timePeriod="lastMonth">
      <formula>AND(MONTH(BW14)=MONTH(EDATE(TODAY(),0-1)),YEAR(BW14)=YEAR(EDATE(TODAY(),0-1)))</formula>
    </cfRule>
  </conditionalFormatting>
  <conditionalFormatting sqref="BW13:CA14">
    <cfRule type="timePeriod" dxfId="12581" priority="8486" timePeriod="lastMonth">
      <formula>AND(MONTH(BW13)=MONTH(EDATE(TODAY(),0-1)),YEAR(BW13)=YEAR(EDATE(TODAY(),0-1)))</formula>
    </cfRule>
  </conditionalFormatting>
  <conditionalFormatting sqref="BW14:CA14">
    <cfRule type="timePeriod" dxfId="12580" priority="8485" timePeriod="lastMonth">
      <formula>AND(MONTH(BW14)=MONTH(EDATE(TODAY(),0-1)),YEAR(BW14)=YEAR(EDATE(TODAY(),0-1)))</formula>
    </cfRule>
  </conditionalFormatting>
  <conditionalFormatting sqref="BW13:CA14">
    <cfRule type="timePeriod" dxfId="12579" priority="8484" timePeriod="lastMonth">
      <formula>AND(MONTH(BW13)=MONTH(EDATE(TODAY(),0-1)),YEAR(BW13)=YEAR(EDATE(TODAY(),0-1)))</formula>
    </cfRule>
  </conditionalFormatting>
  <conditionalFormatting sqref="BW14:CA14">
    <cfRule type="timePeriod" dxfId="12578" priority="8483" timePeriod="lastMonth">
      <formula>AND(MONTH(BW14)=MONTH(EDATE(TODAY(),0-1)),YEAR(BW14)=YEAR(EDATE(TODAY(),0-1)))</formula>
    </cfRule>
  </conditionalFormatting>
  <conditionalFormatting sqref="BW13:CA14">
    <cfRule type="timePeriod" dxfId="12577" priority="8482" timePeriod="lastMonth">
      <formula>AND(MONTH(BW13)=MONTH(EDATE(TODAY(),0-1)),YEAR(BW13)=YEAR(EDATE(TODAY(),0-1)))</formula>
    </cfRule>
  </conditionalFormatting>
  <conditionalFormatting sqref="BW14:CA14">
    <cfRule type="timePeriod" dxfId="12576" priority="8481" timePeriod="lastMonth">
      <formula>AND(MONTH(BW14)=MONTH(EDATE(TODAY(),0-1)),YEAR(BW14)=YEAR(EDATE(TODAY(),0-1)))</formula>
    </cfRule>
  </conditionalFormatting>
  <conditionalFormatting sqref="BW14:CA14">
    <cfRule type="timePeriod" dxfId="12575" priority="8480" timePeriod="lastMonth">
      <formula>AND(MONTH(BW14)=MONTH(EDATE(TODAY(),0-1)),YEAR(BW14)=YEAR(EDATE(TODAY(),0-1)))</formula>
    </cfRule>
  </conditionalFormatting>
  <conditionalFormatting sqref="BW13:CA13">
    <cfRule type="timePeriod" dxfId="12574" priority="8479" timePeriod="lastMonth">
      <formula>AND(MONTH(BW13)=MONTH(EDATE(TODAY(),0-1)),YEAR(BW13)=YEAR(EDATE(TODAY(),0-1)))</formula>
    </cfRule>
  </conditionalFormatting>
  <conditionalFormatting sqref="BW14:CA14">
    <cfRule type="timePeriod" dxfId="12573" priority="8478" timePeriod="lastMonth">
      <formula>AND(MONTH(BW14)=MONTH(EDATE(TODAY(),0-1)),YEAR(BW14)=YEAR(EDATE(TODAY(),0-1)))</formula>
    </cfRule>
  </conditionalFormatting>
  <conditionalFormatting sqref="BW14:CA14">
    <cfRule type="timePeriod" dxfId="12572" priority="8477" timePeriod="lastMonth">
      <formula>AND(MONTH(BW14)=MONTH(EDATE(TODAY(),0-1)),YEAR(BW14)=YEAR(EDATE(TODAY(),0-1)))</formula>
    </cfRule>
  </conditionalFormatting>
  <conditionalFormatting sqref="BW13:CA13">
    <cfRule type="timePeriod" dxfId="12571" priority="8476" timePeriod="lastMonth">
      <formula>AND(MONTH(BW13)=MONTH(EDATE(TODAY(),0-1)),YEAR(BW13)=YEAR(EDATE(TODAY(),0-1)))</formula>
    </cfRule>
  </conditionalFormatting>
  <conditionalFormatting sqref="BW13:CA14">
    <cfRule type="timePeriod" dxfId="12570" priority="8475" timePeriod="lastMonth">
      <formula>AND(MONTH(BW13)=MONTH(EDATE(TODAY(),0-1)),YEAR(BW13)=YEAR(EDATE(TODAY(),0-1)))</formula>
    </cfRule>
  </conditionalFormatting>
  <conditionalFormatting sqref="BW14:CA14">
    <cfRule type="timePeriod" dxfId="12569" priority="8474" timePeriod="lastMonth">
      <formula>AND(MONTH(BW14)=MONTH(EDATE(TODAY(),0-1)),YEAR(BW14)=YEAR(EDATE(TODAY(),0-1)))</formula>
    </cfRule>
  </conditionalFormatting>
  <conditionalFormatting sqref="BW13:CA13">
    <cfRule type="timePeriod" dxfId="12568" priority="8473" timePeriod="lastMonth">
      <formula>AND(MONTH(BW13)=MONTH(EDATE(TODAY(),0-1)),YEAR(BW13)=YEAR(EDATE(TODAY(),0-1)))</formula>
    </cfRule>
  </conditionalFormatting>
  <conditionalFormatting sqref="BW13:CA14">
    <cfRule type="timePeriod" dxfId="12567" priority="8472" timePeriod="lastMonth">
      <formula>AND(MONTH(BW13)=MONTH(EDATE(TODAY(),0-1)),YEAR(BW13)=YEAR(EDATE(TODAY(),0-1)))</formula>
    </cfRule>
  </conditionalFormatting>
  <conditionalFormatting sqref="BW9:CA9">
    <cfRule type="timePeriod" dxfId="12566" priority="8471" timePeriod="lastMonth">
      <formula>AND(MONTH(BW9)=MONTH(EDATE(TODAY(),0-1)),YEAR(BW9)=YEAR(EDATE(TODAY(),0-1)))</formula>
    </cfRule>
  </conditionalFormatting>
  <conditionalFormatting sqref="BW9:CA9">
    <cfRule type="timePeriod" dxfId="12565" priority="8470" timePeriod="lastMonth">
      <formula>AND(MONTH(BW9)=MONTH(EDATE(TODAY(),0-1)),YEAR(BW9)=YEAR(EDATE(TODAY(),0-1)))</formula>
    </cfRule>
  </conditionalFormatting>
  <conditionalFormatting sqref="BW9:CA9">
    <cfRule type="timePeriod" dxfId="12564" priority="8469" timePeriod="lastMonth">
      <formula>AND(MONTH(BW9)=MONTH(EDATE(TODAY(),0-1)),YEAR(BW9)=YEAR(EDATE(TODAY(),0-1)))</formula>
    </cfRule>
  </conditionalFormatting>
  <conditionalFormatting sqref="BW9:CA9">
    <cfRule type="timePeriod" dxfId="12563" priority="8468" timePeriod="lastMonth">
      <formula>AND(MONTH(BW9)=MONTH(EDATE(TODAY(),0-1)),YEAR(BW9)=YEAR(EDATE(TODAY(),0-1)))</formula>
    </cfRule>
  </conditionalFormatting>
  <conditionalFormatting sqref="BW9:CA9">
    <cfRule type="timePeriod" dxfId="12562" priority="8467" timePeriod="lastMonth">
      <formula>AND(MONTH(BW9)=MONTH(EDATE(TODAY(),0-1)),YEAR(BW9)=YEAR(EDATE(TODAY(),0-1)))</formula>
    </cfRule>
  </conditionalFormatting>
  <conditionalFormatting sqref="BW10:CA11">
    <cfRule type="timePeriod" dxfId="12561" priority="8466" timePeriod="lastMonth">
      <formula>AND(MONTH(BW10)=MONTH(EDATE(TODAY(),0-1)),YEAR(BW10)=YEAR(EDATE(TODAY(),0-1)))</formula>
    </cfRule>
  </conditionalFormatting>
  <conditionalFormatting sqref="BW11:CA11">
    <cfRule type="timePeriod" dxfId="12560" priority="8465" timePeriod="lastMonth">
      <formula>AND(MONTH(BW11)=MONTH(EDATE(TODAY(),0-1)),YEAR(BW11)=YEAR(EDATE(TODAY(),0-1)))</formula>
    </cfRule>
  </conditionalFormatting>
  <conditionalFormatting sqref="BW10:CA10">
    <cfRule type="timePeriod" dxfId="12559" priority="8464" timePeriod="lastMonth">
      <formula>AND(MONTH(BW10)=MONTH(EDATE(TODAY(),0-1)),YEAR(BW10)=YEAR(EDATE(TODAY(),0-1)))</formula>
    </cfRule>
  </conditionalFormatting>
  <conditionalFormatting sqref="BW10:CA11">
    <cfRule type="timePeriod" dxfId="12558" priority="8463" timePeriod="lastMonth">
      <formula>AND(MONTH(BW10)=MONTH(EDATE(TODAY(),0-1)),YEAR(BW10)=YEAR(EDATE(TODAY(),0-1)))</formula>
    </cfRule>
  </conditionalFormatting>
  <conditionalFormatting sqref="BW12:CA12">
    <cfRule type="timePeriod" dxfId="12557" priority="8462" timePeriod="lastMonth">
      <formula>AND(MONTH(BW12)=MONTH(EDATE(TODAY(),0-1)),YEAR(BW12)=YEAR(EDATE(TODAY(),0-1)))</formula>
    </cfRule>
  </conditionalFormatting>
  <conditionalFormatting sqref="BW12:CA12">
    <cfRule type="timePeriod" dxfId="12556" priority="8461" timePeriod="lastMonth">
      <formula>AND(MONTH(BW12)=MONTH(EDATE(TODAY(),0-1)),YEAR(BW12)=YEAR(EDATE(TODAY(),0-1)))</formula>
    </cfRule>
  </conditionalFormatting>
  <conditionalFormatting sqref="BW6:CA6">
    <cfRule type="timePeriod" dxfId="12555" priority="8460" timePeriod="lastMonth">
      <formula>AND(MONTH(BW6)=MONTH(EDATE(TODAY(),0-1)),YEAR(BW6)=YEAR(EDATE(TODAY(),0-1)))</formula>
    </cfRule>
  </conditionalFormatting>
  <conditionalFormatting sqref="CA6">
    <cfRule type="timePeriod" dxfId="12554" priority="8459" timePeriod="lastMonth">
      <formula>AND(MONTH(CA6)=MONTH(EDATE(TODAY(),0-1)),YEAR(CA6)=YEAR(EDATE(TODAY(),0-1)))</formula>
    </cfRule>
  </conditionalFormatting>
  <conditionalFormatting sqref="BW6:CA6">
    <cfRule type="timePeriod" dxfId="12553" priority="8458" timePeriod="lastMonth">
      <formula>AND(MONTH(BW6)=MONTH(EDATE(TODAY(),0-1)),YEAR(BW6)=YEAR(EDATE(TODAY(),0-1)))</formula>
    </cfRule>
  </conditionalFormatting>
  <conditionalFormatting sqref="BW6:CA6">
    <cfRule type="timePeriod" dxfId="12552" priority="8457" timePeriod="lastMonth">
      <formula>AND(MONTH(BW6)=MONTH(EDATE(TODAY(),0-1)),YEAR(BW6)=YEAR(EDATE(TODAY(),0-1)))</formula>
    </cfRule>
  </conditionalFormatting>
  <conditionalFormatting sqref="BW6:CA6">
    <cfRule type="timePeriod" dxfId="12551" priority="8456" timePeriod="lastMonth">
      <formula>AND(MONTH(BW6)=MONTH(EDATE(TODAY(),0-1)),YEAR(BW6)=YEAR(EDATE(TODAY(),0-1)))</formula>
    </cfRule>
  </conditionalFormatting>
  <conditionalFormatting sqref="BW6:CA6">
    <cfRule type="timePeriod" dxfId="12550" priority="8455" timePeriod="lastMonth">
      <formula>AND(MONTH(BW6)=MONTH(EDATE(TODAY(),0-1)),YEAR(BW6)=YEAR(EDATE(TODAY(),0-1)))</formula>
    </cfRule>
  </conditionalFormatting>
  <conditionalFormatting sqref="CA6">
    <cfRule type="timePeriod" dxfId="12549" priority="8454" timePeriod="lastMonth">
      <formula>AND(MONTH(CA6)=MONTH(EDATE(TODAY(),0-1)),YEAR(CA6)=YEAR(EDATE(TODAY(),0-1)))</formula>
    </cfRule>
  </conditionalFormatting>
  <conditionalFormatting sqref="BW7:CA8">
    <cfRule type="timePeriod" dxfId="12548" priority="8453" timePeriod="lastMonth">
      <formula>AND(MONTH(BW7)=MONTH(EDATE(TODAY(),0-1)),YEAR(BW7)=YEAR(EDATE(TODAY(),0-1)))</formula>
    </cfRule>
  </conditionalFormatting>
  <conditionalFormatting sqref="BW8:CA8">
    <cfRule type="timePeriod" dxfId="12547" priority="8452" timePeriod="lastMonth">
      <formula>AND(MONTH(BW8)=MONTH(EDATE(TODAY(),0-1)),YEAR(BW8)=YEAR(EDATE(TODAY(),0-1)))</formula>
    </cfRule>
  </conditionalFormatting>
  <conditionalFormatting sqref="BW7:CA7">
    <cfRule type="timePeriod" dxfId="12546" priority="8451" timePeriod="lastMonth">
      <formula>AND(MONTH(BW7)=MONTH(EDATE(TODAY(),0-1)),YEAR(BW7)=YEAR(EDATE(TODAY(),0-1)))</formula>
    </cfRule>
  </conditionalFormatting>
  <conditionalFormatting sqref="BW7:CA8">
    <cfRule type="timePeriod" dxfId="12545" priority="8450" timePeriod="lastMonth">
      <formula>AND(MONTH(BW7)=MONTH(EDATE(TODAY(),0-1)),YEAR(BW7)=YEAR(EDATE(TODAY(),0-1)))</formula>
    </cfRule>
  </conditionalFormatting>
  <conditionalFormatting sqref="BW9:CA9">
    <cfRule type="timePeriod" dxfId="12544" priority="8449" timePeriod="lastMonth">
      <formula>AND(MONTH(BW9)=MONTH(EDATE(TODAY(),0-1)),YEAR(BW9)=YEAR(EDATE(TODAY(),0-1)))</formula>
    </cfRule>
  </conditionalFormatting>
  <conditionalFormatting sqref="BW10:CA11">
    <cfRule type="timePeriod" dxfId="12543" priority="8448" timePeriod="lastMonth">
      <formula>AND(MONTH(BW10)=MONTH(EDATE(TODAY(),0-1)),YEAR(BW10)=YEAR(EDATE(TODAY(),0-1)))</formula>
    </cfRule>
  </conditionalFormatting>
  <conditionalFormatting sqref="BW12:CA12">
    <cfRule type="timePeriod" dxfId="12542" priority="8447" timePeriod="lastMonth">
      <formula>AND(MONTH(BW12)=MONTH(EDATE(TODAY(),0-1)),YEAR(BW12)=YEAR(EDATE(TODAY(),0-1)))</formula>
    </cfRule>
  </conditionalFormatting>
  <conditionalFormatting sqref="BW12:CA12">
    <cfRule type="timePeriod" dxfId="12541" priority="8446" timePeriod="lastMonth">
      <formula>AND(MONTH(BW12)=MONTH(EDATE(TODAY(),0-1)),YEAR(BW12)=YEAR(EDATE(TODAY(),0-1)))</formula>
    </cfRule>
  </conditionalFormatting>
  <conditionalFormatting sqref="BW9:CA10">
    <cfRule type="timePeriod" dxfId="12540" priority="8445" timePeriod="lastMonth">
      <formula>AND(MONTH(BW9)=MONTH(EDATE(TODAY(),0-1)),YEAR(BW9)=YEAR(EDATE(TODAY(),0-1)))</formula>
    </cfRule>
  </conditionalFormatting>
  <conditionalFormatting sqref="BW10:CA11">
    <cfRule type="timePeriod" dxfId="12539" priority="8444" timePeriod="lastMonth">
      <formula>AND(MONTH(BW10)=MONTH(EDATE(TODAY(),0-1)),YEAR(BW10)=YEAR(EDATE(TODAY(),0-1)))</formula>
    </cfRule>
  </conditionalFormatting>
  <conditionalFormatting sqref="CA6">
    <cfRule type="timePeriod" dxfId="12538" priority="8443" timePeriod="lastMonth">
      <formula>AND(MONTH(CA6)=MONTH(EDATE(TODAY(),0-1)),YEAR(CA6)=YEAR(EDATE(TODAY(),0-1)))</formula>
    </cfRule>
  </conditionalFormatting>
  <conditionalFormatting sqref="BW6:CA6">
    <cfRule type="timePeriod" dxfId="12537" priority="8442" timePeriod="lastMonth">
      <formula>AND(MONTH(BW6)=MONTH(EDATE(TODAY(),0-1)),YEAR(BW6)=YEAR(EDATE(TODAY(),0-1)))</formula>
    </cfRule>
  </conditionalFormatting>
  <conditionalFormatting sqref="BW6:CA6">
    <cfRule type="timePeriod" dxfId="12536" priority="8441" timePeriod="lastMonth">
      <formula>AND(MONTH(BW6)=MONTH(EDATE(TODAY(),0-1)),YEAR(BW6)=YEAR(EDATE(TODAY(),0-1)))</formula>
    </cfRule>
  </conditionalFormatting>
  <conditionalFormatting sqref="BW6:CA6">
    <cfRule type="timePeriod" dxfId="12535" priority="8440" timePeriod="lastMonth">
      <formula>AND(MONTH(BW6)=MONTH(EDATE(TODAY(),0-1)),YEAR(BW6)=YEAR(EDATE(TODAY(),0-1)))</formula>
    </cfRule>
  </conditionalFormatting>
  <conditionalFormatting sqref="BW6:CA6">
    <cfRule type="timePeriod" dxfId="12534" priority="8439" timePeriod="lastMonth">
      <formula>AND(MONTH(BW6)=MONTH(EDATE(TODAY(),0-1)),YEAR(BW6)=YEAR(EDATE(TODAY(),0-1)))</formula>
    </cfRule>
  </conditionalFormatting>
  <conditionalFormatting sqref="BW6:CA6">
    <cfRule type="timePeriod" dxfId="12533" priority="8438" timePeriod="lastMonth">
      <formula>AND(MONTH(BW6)=MONTH(EDATE(TODAY(),0-1)),YEAR(BW6)=YEAR(EDATE(TODAY(),0-1)))</formula>
    </cfRule>
  </conditionalFormatting>
  <conditionalFormatting sqref="BW7:CA8">
    <cfRule type="timePeriod" dxfId="12532" priority="8437" timePeriod="lastMonth">
      <formula>AND(MONTH(BW7)=MONTH(EDATE(TODAY(),0-1)),YEAR(BW7)=YEAR(EDATE(TODAY(),0-1)))</formula>
    </cfRule>
  </conditionalFormatting>
  <conditionalFormatting sqref="BW8:CA8">
    <cfRule type="timePeriod" dxfId="12531" priority="8436" timePeriod="lastMonth">
      <formula>AND(MONTH(BW8)=MONTH(EDATE(TODAY(),0-1)),YEAR(BW8)=YEAR(EDATE(TODAY(),0-1)))</formula>
    </cfRule>
  </conditionalFormatting>
  <conditionalFormatting sqref="BW7:CA7">
    <cfRule type="timePeriod" dxfId="12530" priority="8435" timePeriod="lastMonth">
      <formula>AND(MONTH(BW7)=MONTH(EDATE(TODAY(),0-1)),YEAR(BW7)=YEAR(EDATE(TODAY(),0-1)))</formula>
    </cfRule>
  </conditionalFormatting>
  <conditionalFormatting sqref="BW7:CA8">
    <cfRule type="timePeriod" dxfId="12529" priority="8434" timePeriod="lastMonth">
      <formula>AND(MONTH(BW7)=MONTH(EDATE(TODAY(),0-1)),YEAR(BW7)=YEAR(EDATE(TODAY(),0-1)))</formula>
    </cfRule>
  </conditionalFormatting>
  <conditionalFormatting sqref="BW9:CA9">
    <cfRule type="timePeriod" dxfId="12528" priority="8433" timePeriod="lastMonth">
      <formula>AND(MONTH(BW9)=MONTH(EDATE(TODAY(),0-1)),YEAR(BW9)=YEAR(EDATE(TODAY(),0-1)))</formula>
    </cfRule>
  </conditionalFormatting>
  <conditionalFormatting sqref="BW10:CA11">
    <cfRule type="timePeriod" dxfId="12527" priority="8432" timePeriod="lastMonth">
      <formula>AND(MONTH(BW10)=MONTH(EDATE(TODAY(),0-1)),YEAR(BW10)=YEAR(EDATE(TODAY(),0-1)))</formula>
    </cfRule>
  </conditionalFormatting>
  <conditionalFormatting sqref="BW12:CA12">
    <cfRule type="timePeriod" dxfId="12526" priority="8431" timePeriod="lastMonth">
      <formula>AND(MONTH(BW12)=MONTH(EDATE(TODAY(),0-1)),YEAR(BW12)=YEAR(EDATE(TODAY(),0-1)))</formula>
    </cfRule>
  </conditionalFormatting>
  <conditionalFormatting sqref="BW12:CA12">
    <cfRule type="timePeriod" dxfId="12525" priority="8430" timePeriod="lastMonth">
      <formula>AND(MONTH(BW12)=MONTH(EDATE(TODAY(),0-1)),YEAR(BW12)=YEAR(EDATE(TODAY(),0-1)))</formula>
    </cfRule>
  </conditionalFormatting>
  <conditionalFormatting sqref="BW9:CA10">
    <cfRule type="timePeriod" dxfId="12524" priority="8429" timePeriod="lastMonth">
      <formula>AND(MONTH(BW9)=MONTH(EDATE(TODAY(),0-1)),YEAR(BW9)=YEAR(EDATE(TODAY(),0-1)))</formula>
    </cfRule>
  </conditionalFormatting>
  <conditionalFormatting sqref="BW10:CA11">
    <cfRule type="timePeriod" dxfId="12523" priority="8428" timePeriod="lastMonth">
      <formula>AND(MONTH(BW10)=MONTH(EDATE(TODAY(),0-1)),YEAR(BW10)=YEAR(EDATE(TODAY(),0-1)))</formula>
    </cfRule>
  </conditionalFormatting>
  <conditionalFormatting sqref="BW6:CA6">
    <cfRule type="timePeriod" dxfId="12522" priority="8427" timePeriod="lastMonth">
      <formula>AND(MONTH(BW6)=MONTH(EDATE(TODAY(),0-1)),YEAR(BW6)=YEAR(EDATE(TODAY(),0-1)))</formula>
    </cfRule>
  </conditionalFormatting>
  <conditionalFormatting sqref="BW7:CA8">
    <cfRule type="timePeriod" dxfId="12521" priority="8426" timePeriod="lastMonth">
      <formula>AND(MONTH(BW7)=MONTH(EDATE(TODAY(),0-1)),YEAR(BW7)=YEAR(EDATE(TODAY(),0-1)))</formula>
    </cfRule>
  </conditionalFormatting>
  <conditionalFormatting sqref="BW9:CA10">
    <cfRule type="timePeriod" dxfId="12520" priority="8425" timePeriod="lastMonth">
      <formula>AND(MONTH(BW9)=MONTH(EDATE(TODAY(),0-1)),YEAR(BW9)=YEAR(EDATE(TODAY(),0-1)))</formula>
    </cfRule>
  </conditionalFormatting>
  <conditionalFormatting sqref="BW10:CA10">
    <cfRule type="timePeriod" dxfId="12519" priority="8424" timePeriod="lastMonth">
      <formula>AND(MONTH(BW10)=MONTH(EDATE(TODAY(),0-1)),YEAR(BW10)=YEAR(EDATE(TODAY(),0-1)))</formula>
    </cfRule>
  </conditionalFormatting>
  <conditionalFormatting sqref="BW9:CA10">
    <cfRule type="timePeriod" dxfId="12518" priority="8423" timePeriod="lastMonth">
      <formula>AND(MONTH(BW9)=MONTH(EDATE(TODAY(),0-1)),YEAR(BW9)=YEAR(EDATE(TODAY(),0-1)))</formula>
    </cfRule>
  </conditionalFormatting>
  <conditionalFormatting sqref="BW6:CA7">
    <cfRule type="timePeriod" dxfId="12517" priority="8422" timePeriod="lastMonth">
      <formula>AND(MONTH(BW6)=MONTH(EDATE(TODAY(),0-1)),YEAR(BW6)=YEAR(EDATE(TODAY(),0-1)))</formula>
    </cfRule>
  </conditionalFormatting>
  <conditionalFormatting sqref="BW7:CA8">
    <cfRule type="timePeriod" dxfId="12516" priority="8421" timePeriod="lastMonth">
      <formula>AND(MONTH(BW7)=MONTH(EDATE(TODAY(),0-1)),YEAR(BW7)=YEAR(EDATE(TODAY(),0-1)))</formula>
    </cfRule>
  </conditionalFormatting>
  <conditionalFormatting sqref="BW11:CA12">
    <cfRule type="timePeriod" dxfId="12515" priority="8420" timePeriod="lastMonth">
      <formula>AND(MONTH(BW11)=MONTH(EDATE(TODAY(),0-1)),YEAR(BW11)=YEAR(EDATE(TODAY(),0-1)))</formula>
    </cfRule>
  </conditionalFormatting>
  <conditionalFormatting sqref="BW12:CA12">
    <cfRule type="timePeriod" dxfId="12514" priority="8419" timePeriod="lastMonth">
      <formula>AND(MONTH(BW12)=MONTH(EDATE(TODAY(),0-1)),YEAR(BW12)=YEAR(EDATE(TODAY(),0-1)))</formula>
    </cfRule>
  </conditionalFormatting>
  <conditionalFormatting sqref="BW11:CA11">
    <cfRule type="timePeriod" dxfId="12513" priority="8418" timePeriod="lastMonth">
      <formula>AND(MONTH(BW11)=MONTH(EDATE(TODAY(),0-1)),YEAR(BW11)=YEAR(EDATE(TODAY(),0-1)))</formula>
    </cfRule>
  </conditionalFormatting>
  <conditionalFormatting sqref="BW11:CA12">
    <cfRule type="timePeriod" dxfId="12512" priority="8417" timePeriod="lastMonth">
      <formula>AND(MONTH(BW11)=MONTH(EDATE(TODAY(),0-1)),YEAR(BW11)=YEAR(EDATE(TODAY(),0-1)))</formula>
    </cfRule>
  </conditionalFormatting>
  <conditionalFormatting sqref="BW7:CA7">
    <cfRule type="timePeriod" dxfId="12511" priority="8416" timePeriod="lastMonth">
      <formula>AND(MONTH(BW7)=MONTH(EDATE(TODAY(),0-1)),YEAR(BW7)=YEAR(EDATE(TODAY(),0-1)))</formula>
    </cfRule>
  </conditionalFormatting>
  <conditionalFormatting sqref="BW7:CA7">
    <cfRule type="timePeriod" dxfId="12510" priority="8415" timePeriod="lastMonth">
      <formula>AND(MONTH(BW7)=MONTH(EDATE(TODAY(),0-1)),YEAR(BW7)=YEAR(EDATE(TODAY(),0-1)))</formula>
    </cfRule>
  </conditionalFormatting>
  <conditionalFormatting sqref="BW7:CA7">
    <cfRule type="timePeriod" dxfId="12509" priority="8414" timePeriod="lastMonth">
      <formula>AND(MONTH(BW7)=MONTH(EDATE(TODAY(),0-1)),YEAR(BW7)=YEAR(EDATE(TODAY(),0-1)))</formula>
    </cfRule>
  </conditionalFormatting>
  <conditionalFormatting sqref="BW7:CA7">
    <cfRule type="timePeriod" dxfId="12508" priority="8413" timePeriod="lastMonth">
      <formula>AND(MONTH(BW7)=MONTH(EDATE(TODAY(),0-1)),YEAR(BW7)=YEAR(EDATE(TODAY(),0-1)))</formula>
    </cfRule>
  </conditionalFormatting>
  <conditionalFormatting sqref="BW7:CA7">
    <cfRule type="timePeriod" dxfId="12507" priority="8412" timePeriod="lastMonth">
      <formula>AND(MONTH(BW7)=MONTH(EDATE(TODAY(),0-1)),YEAR(BW7)=YEAR(EDATE(TODAY(),0-1)))</formula>
    </cfRule>
  </conditionalFormatting>
  <conditionalFormatting sqref="BW8:CA9">
    <cfRule type="timePeriod" dxfId="12506" priority="8411" timePeriod="lastMonth">
      <formula>AND(MONTH(BW8)=MONTH(EDATE(TODAY(),0-1)),YEAR(BW8)=YEAR(EDATE(TODAY(),0-1)))</formula>
    </cfRule>
  </conditionalFormatting>
  <conditionalFormatting sqref="BW9:CA9">
    <cfRule type="timePeriod" dxfId="12505" priority="8410" timePeriod="lastMonth">
      <formula>AND(MONTH(BW9)=MONTH(EDATE(TODAY(),0-1)),YEAR(BW9)=YEAR(EDATE(TODAY(),0-1)))</formula>
    </cfRule>
  </conditionalFormatting>
  <conditionalFormatting sqref="BW8:CA8">
    <cfRule type="timePeriod" dxfId="12504" priority="8409" timePeriod="lastMonth">
      <formula>AND(MONTH(BW8)=MONTH(EDATE(TODAY(),0-1)),YEAR(BW8)=YEAR(EDATE(TODAY(),0-1)))</formula>
    </cfRule>
  </conditionalFormatting>
  <conditionalFormatting sqref="BW8:CA9">
    <cfRule type="timePeriod" dxfId="12503" priority="8408" timePeriod="lastMonth">
      <formula>AND(MONTH(BW8)=MONTH(EDATE(TODAY(),0-1)),YEAR(BW8)=YEAR(EDATE(TODAY(),0-1)))</formula>
    </cfRule>
  </conditionalFormatting>
  <conditionalFormatting sqref="BW10:CA10">
    <cfRule type="timePeriod" dxfId="12502" priority="8407" timePeriod="lastMonth">
      <formula>AND(MONTH(BW10)=MONTH(EDATE(TODAY(),0-1)),YEAR(BW10)=YEAR(EDATE(TODAY(),0-1)))</formula>
    </cfRule>
  </conditionalFormatting>
  <conditionalFormatting sqref="BW10:CA10">
    <cfRule type="timePeriod" dxfId="12501" priority="8406" timePeriod="lastMonth">
      <formula>AND(MONTH(BW10)=MONTH(EDATE(TODAY(),0-1)),YEAR(BW10)=YEAR(EDATE(TODAY(),0-1)))</formula>
    </cfRule>
  </conditionalFormatting>
  <conditionalFormatting sqref="BW6:CA6">
    <cfRule type="timePeriod" dxfId="12500" priority="8405" timePeriod="lastMonth">
      <formula>AND(MONTH(BW6)=MONTH(EDATE(TODAY(),0-1)),YEAR(BW6)=YEAR(EDATE(TODAY(),0-1)))</formula>
    </cfRule>
  </conditionalFormatting>
  <conditionalFormatting sqref="BW6:CA6">
    <cfRule type="timePeriod" dxfId="12499" priority="8404" timePeriod="lastMonth">
      <formula>AND(MONTH(BW6)=MONTH(EDATE(TODAY(),0-1)),YEAR(BW6)=YEAR(EDATE(TODAY(),0-1)))</formula>
    </cfRule>
  </conditionalFormatting>
  <conditionalFormatting sqref="BW6:CA6">
    <cfRule type="timePeriod" dxfId="12498" priority="8403" timePeriod="lastMonth">
      <formula>AND(MONTH(BW6)=MONTH(EDATE(TODAY(),0-1)),YEAR(BW6)=YEAR(EDATE(TODAY(),0-1)))</formula>
    </cfRule>
  </conditionalFormatting>
  <conditionalFormatting sqref="BW7:CA7">
    <cfRule type="timePeriod" dxfId="12497" priority="8402" timePeriod="lastMonth">
      <formula>AND(MONTH(BW7)=MONTH(EDATE(TODAY(),0-1)),YEAR(BW7)=YEAR(EDATE(TODAY(),0-1)))</formula>
    </cfRule>
  </conditionalFormatting>
  <conditionalFormatting sqref="BW8:CA9">
    <cfRule type="timePeriod" dxfId="12496" priority="8401" timePeriod="lastMonth">
      <formula>AND(MONTH(BW8)=MONTH(EDATE(TODAY(),0-1)),YEAR(BW8)=YEAR(EDATE(TODAY(),0-1)))</formula>
    </cfRule>
  </conditionalFormatting>
  <conditionalFormatting sqref="BW10:CA10">
    <cfRule type="timePeriod" dxfId="12495" priority="8400" timePeriod="lastMonth">
      <formula>AND(MONTH(BW10)=MONTH(EDATE(TODAY(),0-1)),YEAR(BW10)=YEAR(EDATE(TODAY(),0-1)))</formula>
    </cfRule>
  </conditionalFormatting>
  <conditionalFormatting sqref="BW10:CA10">
    <cfRule type="timePeriod" dxfId="12494" priority="8399" timePeriod="lastMonth">
      <formula>AND(MONTH(BW10)=MONTH(EDATE(TODAY(),0-1)),YEAR(BW10)=YEAR(EDATE(TODAY(),0-1)))</formula>
    </cfRule>
  </conditionalFormatting>
  <conditionalFormatting sqref="BW7:CA8">
    <cfRule type="timePeriod" dxfId="12493" priority="8398" timePeriod="lastMonth">
      <formula>AND(MONTH(BW7)=MONTH(EDATE(TODAY(),0-1)),YEAR(BW7)=YEAR(EDATE(TODAY(),0-1)))</formula>
    </cfRule>
  </conditionalFormatting>
  <conditionalFormatting sqref="BW8:CA9">
    <cfRule type="timePeriod" dxfId="12492" priority="8397" timePeriod="lastMonth">
      <formula>AND(MONTH(BW8)=MONTH(EDATE(TODAY(),0-1)),YEAR(BW8)=YEAR(EDATE(TODAY(),0-1)))</formula>
    </cfRule>
  </conditionalFormatting>
  <conditionalFormatting sqref="BW6:CA6">
    <cfRule type="timePeriod" dxfId="12491" priority="8396" timePeriod="lastMonth">
      <formula>AND(MONTH(BW6)=MONTH(EDATE(TODAY(),0-1)),YEAR(BW6)=YEAR(EDATE(TODAY(),0-1)))</formula>
    </cfRule>
  </conditionalFormatting>
  <conditionalFormatting sqref="BW6:CA6">
    <cfRule type="timePeriod" dxfId="12490" priority="8395" timePeriod="lastMonth">
      <formula>AND(MONTH(BW6)=MONTH(EDATE(TODAY(),0-1)),YEAR(BW6)=YEAR(EDATE(TODAY(),0-1)))</formula>
    </cfRule>
  </conditionalFormatting>
  <conditionalFormatting sqref="BW6:CA6">
    <cfRule type="timePeriod" dxfId="12489" priority="8394" timePeriod="lastMonth">
      <formula>AND(MONTH(BW6)=MONTH(EDATE(TODAY(),0-1)),YEAR(BW6)=YEAR(EDATE(TODAY(),0-1)))</formula>
    </cfRule>
  </conditionalFormatting>
  <conditionalFormatting sqref="BW7:CA7">
    <cfRule type="timePeriod" dxfId="12488" priority="8393" timePeriod="lastMonth">
      <formula>AND(MONTH(BW7)=MONTH(EDATE(TODAY(),0-1)),YEAR(BW7)=YEAR(EDATE(TODAY(),0-1)))</formula>
    </cfRule>
  </conditionalFormatting>
  <conditionalFormatting sqref="BW8:CA9">
    <cfRule type="timePeriod" dxfId="12487" priority="8392" timePeriod="lastMonth">
      <formula>AND(MONTH(BW8)=MONTH(EDATE(TODAY(),0-1)),YEAR(BW8)=YEAR(EDATE(TODAY(),0-1)))</formula>
    </cfRule>
  </conditionalFormatting>
  <conditionalFormatting sqref="BW10:CA10">
    <cfRule type="timePeriod" dxfId="12486" priority="8391" timePeriod="lastMonth">
      <formula>AND(MONTH(BW10)=MONTH(EDATE(TODAY(),0-1)),YEAR(BW10)=YEAR(EDATE(TODAY(),0-1)))</formula>
    </cfRule>
  </conditionalFormatting>
  <conditionalFormatting sqref="BW10:CA10">
    <cfRule type="timePeriod" dxfId="12485" priority="8390" timePeriod="lastMonth">
      <formula>AND(MONTH(BW10)=MONTH(EDATE(TODAY(),0-1)),YEAR(BW10)=YEAR(EDATE(TODAY(),0-1)))</formula>
    </cfRule>
  </conditionalFormatting>
  <conditionalFormatting sqref="BW7:CA8">
    <cfRule type="timePeriod" dxfId="12484" priority="8389" timePeriod="lastMonth">
      <formula>AND(MONTH(BW7)=MONTH(EDATE(TODAY(),0-1)),YEAR(BW7)=YEAR(EDATE(TODAY(),0-1)))</formula>
    </cfRule>
  </conditionalFormatting>
  <conditionalFormatting sqref="BW8:CA9">
    <cfRule type="timePeriod" dxfId="12483" priority="8388" timePeriod="lastMonth">
      <formula>AND(MONTH(BW8)=MONTH(EDATE(TODAY(),0-1)),YEAR(BW8)=YEAR(EDATE(TODAY(),0-1)))</formula>
    </cfRule>
  </conditionalFormatting>
  <conditionalFormatting sqref="BW6:CA6">
    <cfRule type="timePeriod" dxfId="12482" priority="8387" timePeriod="lastMonth">
      <formula>AND(MONTH(BW6)=MONTH(EDATE(TODAY(),0-1)),YEAR(BW6)=YEAR(EDATE(TODAY(),0-1)))</formula>
    </cfRule>
  </conditionalFormatting>
  <conditionalFormatting sqref="BW7:CA8">
    <cfRule type="timePeriod" dxfId="12481" priority="8386" timePeriod="lastMonth">
      <formula>AND(MONTH(BW7)=MONTH(EDATE(TODAY(),0-1)),YEAR(BW7)=YEAR(EDATE(TODAY(),0-1)))</formula>
    </cfRule>
  </conditionalFormatting>
  <conditionalFormatting sqref="BW8:CA8">
    <cfRule type="timePeriod" dxfId="12480" priority="8385" timePeriod="lastMonth">
      <formula>AND(MONTH(BW8)=MONTH(EDATE(TODAY(),0-1)),YEAR(BW8)=YEAR(EDATE(TODAY(),0-1)))</formula>
    </cfRule>
  </conditionalFormatting>
  <conditionalFormatting sqref="BW7:CA8">
    <cfRule type="timePeriod" dxfId="12479" priority="8384" timePeriod="lastMonth">
      <formula>AND(MONTH(BW7)=MONTH(EDATE(TODAY(),0-1)),YEAR(BW7)=YEAR(EDATE(TODAY(),0-1)))</formula>
    </cfRule>
  </conditionalFormatting>
  <conditionalFormatting sqref="BW6:CA6">
    <cfRule type="timePeriod" dxfId="12478" priority="8383" timePeriod="lastMonth">
      <formula>AND(MONTH(BW6)=MONTH(EDATE(TODAY(),0-1)),YEAR(BW6)=YEAR(EDATE(TODAY(),0-1)))</formula>
    </cfRule>
  </conditionalFormatting>
  <conditionalFormatting sqref="BW9:CA10">
    <cfRule type="timePeriod" dxfId="12477" priority="8382" timePeriod="lastMonth">
      <formula>AND(MONTH(BW9)=MONTH(EDATE(TODAY(),0-1)),YEAR(BW9)=YEAR(EDATE(TODAY(),0-1)))</formula>
    </cfRule>
  </conditionalFormatting>
  <conditionalFormatting sqref="BW10:CA10">
    <cfRule type="timePeriod" dxfId="12476" priority="8381" timePeriod="lastMonth">
      <formula>AND(MONTH(BW10)=MONTH(EDATE(TODAY(),0-1)),YEAR(BW10)=YEAR(EDATE(TODAY(),0-1)))</formula>
    </cfRule>
  </conditionalFormatting>
  <conditionalFormatting sqref="BW9:CA9">
    <cfRule type="timePeriod" dxfId="12475" priority="8380" timePeriod="lastMonth">
      <formula>AND(MONTH(BW9)=MONTH(EDATE(TODAY(),0-1)),YEAR(BW9)=YEAR(EDATE(TODAY(),0-1)))</formula>
    </cfRule>
  </conditionalFormatting>
  <conditionalFormatting sqref="BW9:CA10">
    <cfRule type="timePeriod" dxfId="12474" priority="8379" timePeriod="lastMonth">
      <formula>AND(MONTH(BW9)=MONTH(EDATE(TODAY(),0-1)),YEAR(BW9)=YEAR(EDATE(TODAY(),0-1)))</formula>
    </cfRule>
  </conditionalFormatting>
  <conditionalFormatting sqref="BW9:CA9">
    <cfRule type="timePeriod" dxfId="12473" priority="8378" timePeriod="lastMonth">
      <formula>AND(MONTH(BW9)=MONTH(EDATE(TODAY(),0-1)),YEAR(BW9)=YEAR(EDATE(TODAY(),0-1)))</formula>
    </cfRule>
  </conditionalFormatting>
  <conditionalFormatting sqref="BW12:CA12">
    <cfRule type="timePeriod" dxfId="12472" priority="8377" timePeriod="lastMonth">
      <formula>AND(MONTH(BW12)=MONTH(EDATE(TODAY(),0-1)),YEAR(BW12)=YEAR(EDATE(TODAY(),0-1)))</formula>
    </cfRule>
  </conditionalFormatting>
  <conditionalFormatting sqref="BW12:CA12">
    <cfRule type="timePeriod" dxfId="12471" priority="8376" timePeriod="lastMonth">
      <formula>AND(MONTH(BW12)=MONTH(EDATE(TODAY(),0-1)),YEAR(BW12)=YEAR(EDATE(TODAY(),0-1)))</formula>
    </cfRule>
  </conditionalFormatting>
  <conditionalFormatting sqref="BW9:CA10">
    <cfRule type="timePeriod" dxfId="12470" priority="8375" timePeriod="lastMonth">
      <formula>AND(MONTH(BW9)=MONTH(EDATE(TODAY(),0-1)),YEAR(BW9)=YEAR(EDATE(TODAY(),0-1)))</formula>
    </cfRule>
  </conditionalFormatting>
  <conditionalFormatting sqref="BW9:CA9">
    <cfRule type="timePeriod" dxfId="12469" priority="8374" timePeriod="lastMonth">
      <formula>AND(MONTH(BW9)=MONTH(EDATE(TODAY(),0-1)),YEAR(BW9)=YEAR(EDATE(TODAY(),0-1)))</formula>
    </cfRule>
  </conditionalFormatting>
  <conditionalFormatting sqref="BW10:CA11">
    <cfRule type="timePeriod" dxfId="12468" priority="8373" timePeriod="lastMonth">
      <formula>AND(MONTH(BW10)=MONTH(EDATE(TODAY(),0-1)),YEAR(BW10)=YEAR(EDATE(TODAY(),0-1)))</formula>
    </cfRule>
  </conditionalFormatting>
  <conditionalFormatting sqref="BW12:CA12">
    <cfRule type="timePeriod" dxfId="12467" priority="8372" timePeriod="lastMonth">
      <formula>AND(MONTH(BW12)=MONTH(EDATE(TODAY(),0-1)),YEAR(BW12)=YEAR(EDATE(TODAY(),0-1)))</formula>
    </cfRule>
  </conditionalFormatting>
  <conditionalFormatting sqref="BW12:CA12">
    <cfRule type="timePeriod" dxfId="12466" priority="8371" timePeriod="lastMonth">
      <formula>AND(MONTH(BW12)=MONTH(EDATE(TODAY(),0-1)),YEAR(BW12)=YEAR(EDATE(TODAY(),0-1)))</formula>
    </cfRule>
  </conditionalFormatting>
  <conditionalFormatting sqref="BW9:CA10">
    <cfRule type="timePeriod" dxfId="12465" priority="8370" timePeriod="lastMonth">
      <formula>AND(MONTH(BW9)=MONTH(EDATE(TODAY(),0-1)),YEAR(BW9)=YEAR(EDATE(TODAY(),0-1)))</formula>
    </cfRule>
  </conditionalFormatting>
  <conditionalFormatting sqref="BW10:CA11">
    <cfRule type="timePeriod" dxfId="12464" priority="8369" timePeriod="lastMonth">
      <formula>AND(MONTH(BW10)=MONTH(EDATE(TODAY(),0-1)),YEAR(BW10)=YEAR(EDATE(TODAY(),0-1)))</formula>
    </cfRule>
  </conditionalFormatting>
  <conditionalFormatting sqref="BW9:CA10">
    <cfRule type="timePeriod" dxfId="12463" priority="8368" timePeriod="lastMonth">
      <formula>AND(MONTH(BW9)=MONTH(EDATE(TODAY(),0-1)),YEAR(BW9)=YEAR(EDATE(TODAY(),0-1)))</formula>
    </cfRule>
  </conditionalFormatting>
  <conditionalFormatting sqref="BW10:CA10">
    <cfRule type="timePeriod" dxfId="12462" priority="8367" timePeriod="lastMonth">
      <formula>AND(MONTH(BW10)=MONTH(EDATE(TODAY(),0-1)),YEAR(BW10)=YEAR(EDATE(TODAY(),0-1)))</formula>
    </cfRule>
  </conditionalFormatting>
  <conditionalFormatting sqref="BW9:CA10">
    <cfRule type="timePeriod" dxfId="12461" priority="8366" timePeriod="lastMonth">
      <formula>AND(MONTH(BW9)=MONTH(EDATE(TODAY(),0-1)),YEAR(BW9)=YEAR(EDATE(TODAY(),0-1)))</formula>
    </cfRule>
  </conditionalFormatting>
  <conditionalFormatting sqref="BW11:CA12">
    <cfRule type="timePeriod" dxfId="12460" priority="8365" timePeriod="lastMonth">
      <formula>AND(MONTH(BW11)=MONTH(EDATE(TODAY(),0-1)),YEAR(BW11)=YEAR(EDATE(TODAY(),0-1)))</formula>
    </cfRule>
  </conditionalFormatting>
  <conditionalFormatting sqref="BW12:CA12">
    <cfRule type="timePeriod" dxfId="12459" priority="8364" timePeriod="lastMonth">
      <formula>AND(MONTH(BW12)=MONTH(EDATE(TODAY(),0-1)),YEAR(BW12)=YEAR(EDATE(TODAY(),0-1)))</formula>
    </cfRule>
  </conditionalFormatting>
  <conditionalFormatting sqref="BW11:CA11">
    <cfRule type="timePeriod" dxfId="12458" priority="8363" timePeriod="lastMonth">
      <formula>AND(MONTH(BW11)=MONTH(EDATE(TODAY(),0-1)),YEAR(BW11)=YEAR(EDATE(TODAY(),0-1)))</formula>
    </cfRule>
  </conditionalFormatting>
  <conditionalFormatting sqref="BW11:CA12">
    <cfRule type="timePeriod" dxfId="12457" priority="8362" timePeriod="lastMonth">
      <formula>AND(MONTH(BW11)=MONTH(EDATE(TODAY(),0-1)),YEAR(BW11)=YEAR(EDATE(TODAY(),0-1)))</formula>
    </cfRule>
  </conditionalFormatting>
  <conditionalFormatting sqref="BW10:CA11">
    <cfRule type="timePeriod" dxfId="12456" priority="8361" timePeriod="lastMonth">
      <formula>AND(MONTH(BW10)=MONTH(EDATE(TODAY(),0-1)),YEAR(BW10)=YEAR(EDATE(TODAY(),0-1)))</formula>
    </cfRule>
  </conditionalFormatting>
  <conditionalFormatting sqref="BW11:CA11">
    <cfRule type="timePeriod" dxfId="12455" priority="8360" timePeriod="lastMonth">
      <formula>AND(MONTH(BW11)=MONTH(EDATE(TODAY(),0-1)),YEAR(BW11)=YEAR(EDATE(TODAY(),0-1)))</formula>
    </cfRule>
  </conditionalFormatting>
  <conditionalFormatting sqref="BW10:CA11">
    <cfRule type="timePeriod" dxfId="12454" priority="8359" timePeriod="lastMonth">
      <formula>AND(MONTH(BW10)=MONTH(EDATE(TODAY(),0-1)),YEAR(BW10)=YEAR(EDATE(TODAY(),0-1)))</formula>
    </cfRule>
  </conditionalFormatting>
  <conditionalFormatting sqref="BW12:CA12">
    <cfRule type="timePeriod" dxfId="12453" priority="8358" timePeriod="lastMonth">
      <formula>AND(MONTH(BW12)=MONTH(EDATE(TODAY(),0-1)),YEAR(BW12)=YEAR(EDATE(TODAY(),0-1)))</formula>
    </cfRule>
  </conditionalFormatting>
  <conditionalFormatting sqref="BW12:CA12">
    <cfRule type="timePeriod" dxfId="12452" priority="8357" timePeriod="lastMonth">
      <formula>AND(MONTH(BW12)=MONTH(EDATE(TODAY(),0-1)),YEAR(BW12)=YEAR(EDATE(TODAY(),0-1)))</formula>
    </cfRule>
  </conditionalFormatting>
  <conditionalFormatting sqref="BW12:CA12">
    <cfRule type="timePeriod" dxfId="12451" priority="8356" timePeriod="lastMonth">
      <formula>AND(MONTH(BW12)=MONTH(EDATE(TODAY(),0-1)),YEAR(BW12)=YEAR(EDATE(TODAY(),0-1)))</formula>
    </cfRule>
  </conditionalFormatting>
  <conditionalFormatting sqref="BW9:CA9">
    <cfRule type="timePeriod" dxfId="12450" priority="8355" timePeriod="lastMonth">
      <formula>AND(MONTH(BW9)=MONTH(EDATE(TODAY(),0-1)),YEAR(BW9)=YEAR(EDATE(TODAY(),0-1)))</formula>
    </cfRule>
  </conditionalFormatting>
  <conditionalFormatting sqref="BW10:CA10">
    <cfRule type="timePeriod" dxfId="12449" priority="8354" timePeriod="lastMonth">
      <formula>AND(MONTH(BW10)=MONTH(EDATE(TODAY(),0-1)),YEAR(BW10)=YEAR(EDATE(TODAY(),0-1)))</formula>
    </cfRule>
  </conditionalFormatting>
  <conditionalFormatting sqref="BW10:CA10">
    <cfRule type="timePeriod" dxfId="12448" priority="8353" timePeriod="lastMonth">
      <formula>AND(MONTH(BW10)=MONTH(EDATE(TODAY(),0-1)),YEAR(BW10)=YEAR(EDATE(TODAY(),0-1)))</formula>
    </cfRule>
  </conditionalFormatting>
  <conditionalFormatting sqref="BW9:CA9">
    <cfRule type="timePeriod" dxfId="12447" priority="8352" timePeriod="lastMonth">
      <formula>AND(MONTH(BW9)=MONTH(EDATE(TODAY(),0-1)),YEAR(BW9)=YEAR(EDATE(TODAY(),0-1)))</formula>
    </cfRule>
  </conditionalFormatting>
  <conditionalFormatting sqref="BW9:CA10">
    <cfRule type="timePeriod" dxfId="12446" priority="8351" timePeriod="lastMonth">
      <formula>AND(MONTH(BW9)=MONTH(EDATE(TODAY(),0-1)),YEAR(BW9)=YEAR(EDATE(TODAY(),0-1)))</formula>
    </cfRule>
  </conditionalFormatting>
  <conditionalFormatting sqref="BW10:CA10">
    <cfRule type="timePeriod" dxfId="12445" priority="8350" timePeriod="lastMonth">
      <formula>AND(MONTH(BW10)=MONTH(EDATE(TODAY(),0-1)),YEAR(BW10)=YEAR(EDATE(TODAY(),0-1)))</formula>
    </cfRule>
  </conditionalFormatting>
  <conditionalFormatting sqref="BW9:CA9">
    <cfRule type="timePeriod" dxfId="12444" priority="8349" timePeriod="lastMonth">
      <formula>AND(MONTH(BW9)=MONTH(EDATE(TODAY(),0-1)),YEAR(BW9)=YEAR(EDATE(TODAY(),0-1)))</formula>
    </cfRule>
  </conditionalFormatting>
  <conditionalFormatting sqref="BW9:CA10">
    <cfRule type="timePeriod" dxfId="12443" priority="8348" timePeriod="lastMonth">
      <formula>AND(MONTH(BW9)=MONTH(EDATE(TODAY(),0-1)),YEAR(BW9)=YEAR(EDATE(TODAY(),0-1)))</formula>
    </cfRule>
  </conditionalFormatting>
  <conditionalFormatting sqref="BW11:CA11">
    <cfRule type="timePeriod" dxfId="12442" priority="8347" timePeriod="lastMonth">
      <formula>AND(MONTH(BW11)=MONTH(EDATE(TODAY(),0-1)),YEAR(BW11)=YEAR(EDATE(TODAY(),0-1)))</formula>
    </cfRule>
  </conditionalFormatting>
  <conditionalFormatting sqref="BW11:CA11">
    <cfRule type="timePeriod" dxfId="12441" priority="8346" timePeriod="lastMonth">
      <formula>AND(MONTH(BW11)=MONTH(EDATE(TODAY(),0-1)),YEAR(BW11)=YEAR(EDATE(TODAY(),0-1)))</formula>
    </cfRule>
  </conditionalFormatting>
  <conditionalFormatting sqref="BW11:CA11">
    <cfRule type="timePeriod" dxfId="12440" priority="8345" timePeriod="lastMonth">
      <formula>AND(MONTH(BW11)=MONTH(EDATE(TODAY(),0-1)),YEAR(BW11)=YEAR(EDATE(TODAY(),0-1)))</formula>
    </cfRule>
  </conditionalFormatting>
  <conditionalFormatting sqref="BW11:CA11">
    <cfRule type="timePeriod" dxfId="12439" priority="8344" timePeriod="lastMonth">
      <formula>AND(MONTH(BW11)=MONTH(EDATE(TODAY(),0-1)),YEAR(BW11)=YEAR(EDATE(TODAY(),0-1)))</formula>
    </cfRule>
  </conditionalFormatting>
  <conditionalFormatting sqref="BW11:CA11">
    <cfRule type="timePeriod" dxfId="12438" priority="8343" timePeriod="lastMonth">
      <formula>AND(MONTH(BW11)=MONTH(EDATE(TODAY(),0-1)),YEAR(BW11)=YEAR(EDATE(TODAY(),0-1)))</formula>
    </cfRule>
  </conditionalFormatting>
  <conditionalFormatting sqref="BW12:CA12">
    <cfRule type="timePeriod" dxfId="12437" priority="8342" timePeriod="lastMonth">
      <formula>AND(MONTH(BW12)=MONTH(EDATE(TODAY(),0-1)),YEAR(BW12)=YEAR(EDATE(TODAY(),0-1)))</formula>
    </cfRule>
  </conditionalFormatting>
  <conditionalFormatting sqref="BW12:CA12">
    <cfRule type="timePeriod" dxfId="12436" priority="8341" timePeriod="lastMonth">
      <formula>AND(MONTH(BW12)=MONTH(EDATE(TODAY(),0-1)),YEAR(BW12)=YEAR(EDATE(TODAY(),0-1)))</formula>
    </cfRule>
  </conditionalFormatting>
  <conditionalFormatting sqref="BW12:CA12">
    <cfRule type="timePeriod" dxfId="12435" priority="8340" timePeriod="lastMonth">
      <formula>AND(MONTH(BW12)=MONTH(EDATE(TODAY(),0-1)),YEAR(BW12)=YEAR(EDATE(TODAY(),0-1)))</formula>
    </cfRule>
  </conditionalFormatting>
  <conditionalFormatting sqref="BW11:CA11">
    <cfRule type="timePeriod" dxfId="12434" priority="8339" timePeriod="lastMonth">
      <formula>AND(MONTH(BW11)=MONTH(EDATE(TODAY(),0-1)),YEAR(BW11)=YEAR(EDATE(TODAY(),0-1)))</formula>
    </cfRule>
  </conditionalFormatting>
  <conditionalFormatting sqref="BW12:CA12">
    <cfRule type="timePeriod" dxfId="12433" priority="8338" timePeriod="lastMonth">
      <formula>AND(MONTH(BW12)=MONTH(EDATE(TODAY(),0-1)),YEAR(BW12)=YEAR(EDATE(TODAY(),0-1)))</formula>
    </cfRule>
  </conditionalFormatting>
  <conditionalFormatting sqref="BW11:CA12">
    <cfRule type="timePeriod" dxfId="12432" priority="8337" timePeriod="lastMonth">
      <formula>AND(MONTH(BW11)=MONTH(EDATE(TODAY(),0-1)),YEAR(BW11)=YEAR(EDATE(TODAY(),0-1)))</formula>
    </cfRule>
  </conditionalFormatting>
  <conditionalFormatting sqref="BW12:CA12">
    <cfRule type="timePeriod" dxfId="12431" priority="8336" timePeriod="lastMonth">
      <formula>AND(MONTH(BW12)=MONTH(EDATE(TODAY(),0-1)),YEAR(BW12)=YEAR(EDATE(TODAY(),0-1)))</formula>
    </cfRule>
  </conditionalFormatting>
  <conditionalFormatting sqref="BW6:CA6">
    <cfRule type="timePeriod" dxfId="12430" priority="8335" timePeriod="lastMonth">
      <formula>AND(MONTH(BW6)=MONTH(EDATE(TODAY(),0-1)),YEAR(BW6)=YEAR(EDATE(TODAY(),0-1)))</formula>
    </cfRule>
  </conditionalFormatting>
  <conditionalFormatting sqref="BW6:CA6">
    <cfRule type="timePeriod" dxfId="12429" priority="8334" timePeriod="lastMonth">
      <formula>AND(MONTH(BW6)=MONTH(EDATE(TODAY(),0-1)),YEAR(BW6)=YEAR(EDATE(TODAY(),0-1)))</formula>
    </cfRule>
  </conditionalFormatting>
  <conditionalFormatting sqref="BW6:CA6">
    <cfRule type="timePeriod" dxfId="12428" priority="8333" timePeriod="lastMonth">
      <formula>AND(MONTH(BW6)=MONTH(EDATE(TODAY(),0-1)),YEAR(BW6)=YEAR(EDATE(TODAY(),0-1)))</formula>
    </cfRule>
  </conditionalFormatting>
  <conditionalFormatting sqref="BW6:CA6">
    <cfRule type="timePeriod" dxfId="12427" priority="8332" timePeriod="lastMonth">
      <formula>AND(MONTH(BW6)=MONTH(EDATE(TODAY(),0-1)),YEAR(BW6)=YEAR(EDATE(TODAY(),0-1)))</formula>
    </cfRule>
  </conditionalFormatting>
  <conditionalFormatting sqref="BW6:CA6">
    <cfRule type="timePeriod" dxfId="12426" priority="8331" timePeriod="lastMonth">
      <formula>AND(MONTH(BW6)=MONTH(EDATE(TODAY(),0-1)),YEAR(BW6)=YEAR(EDATE(TODAY(),0-1)))</formula>
    </cfRule>
  </conditionalFormatting>
  <conditionalFormatting sqref="BW7:CA8">
    <cfRule type="timePeriod" dxfId="12425" priority="8330" timePeriod="lastMonth">
      <formula>AND(MONTH(BW7)=MONTH(EDATE(TODAY(),0-1)),YEAR(BW7)=YEAR(EDATE(TODAY(),0-1)))</formula>
    </cfRule>
  </conditionalFormatting>
  <conditionalFormatting sqref="BW8:CA8">
    <cfRule type="timePeriod" dxfId="12424" priority="8329" timePeriod="lastMonth">
      <formula>AND(MONTH(BW8)=MONTH(EDATE(TODAY(),0-1)),YEAR(BW8)=YEAR(EDATE(TODAY(),0-1)))</formula>
    </cfRule>
  </conditionalFormatting>
  <conditionalFormatting sqref="BW7:CA7">
    <cfRule type="timePeriod" dxfId="12423" priority="8328" timePeriod="lastMonth">
      <formula>AND(MONTH(BW7)=MONTH(EDATE(TODAY(),0-1)),YEAR(BW7)=YEAR(EDATE(TODAY(),0-1)))</formula>
    </cfRule>
  </conditionalFormatting>
  <conditionalFormatting sqref="BW7:CA8">
    <cfRule type="timePeriod" dxfId="12422" priority="8327" timePeriod="lastMonth">
      <formula>AND(MONTH(BW7)=MONTH(EDATE(TODAY(),0-1)),YEAR(BW7)=YEAR(EDATE(TODAY(),0-1)))</formula>
    </cfRule>
  </conditionalFormatting>
  <conditionalFormatting sqref="BW9:CA9">
    <cfRule type="timePeriod" dxfId="12421" priority="8326" timePeriod="lastMonth">
      <formula>AND(MONTH(BW9)=MONTH(EDATE(TODAY(),0-1)),YEAR(BW9)=YEAR(EDATE(TODAY(),0-1)))</formula>
    </cfRule>
  </conditionalFormatting>
  <conditionalFormatting sqref="BW10:CA11">
    <cfRule type="timePeriod" dxfId="12420" priority="8325" timePeriod="lastMonth">
      <formula>AND(MONTH(BW10)=MONTH(EDATE(TODAY(),0-1)),YEAR(BW10)=YEAR(EDATE(TODAY(),0-1)))</formula>
    </cfRule>
  </conditionalFormatting>
  <conditionalFormatting sqref="BW12:CA12">
    <cfRule type="timePeriod" dxfId="12419" priority="8324" timePeriod="lastMonth">
      <formula>AND(MONTH(BW12)=MONTH(EDATE(TODAY(),0-1)),YEAR(BW12)=YEAR(EDATE(TODAY(),0-1)))</formula>
    </cfRule>
  </conditionalFormatting>
  <conditionalFormatting sqref="BW12:CA12">
    <cfRule type="timePeriod" dxfId="12418" priority="8323" timePeriod="lastMonth">
      <formula>AND(MONTH(BW12)=MONTH(EDATE(TODAY(),0-1)),YEAR(BW12)=YEAR(EDATE(TODAY(),0-1)))</formula>
    </cfRule>
  </conditionalFormatting>
  <conditionalFormatting sqref="BW9:CA10">
    <cfRule type="timePeriod" dxfId="12417" priority="8322" timePeriod="lastMonth">
      <formula>AND(MONTH(BW9)=MONTH(EDATE(TODAY(),0-1)),YEAR(BW9)=YEAR(EDATE(TODAY(),0-1)))</formula>
    </cfRule>
  </conditionalFormatting>
  <conditionalFormatting sqref="BW10:CA11">
    <cfRule type="timePeriod" dxfId="12416" priority="8321" timePeriod="lastMonth">
      <formula>AND(MONTH(BW10)=MONTH(EDATE(TODAY(),0-1)),YEAR(BW10)=YEAR(EDATE(TODAY(),0-1)))</formula>
    </cfRule>
  </conditionalFormatting>
  <conditionalFormatting sqref="BW6:CA6">
    <cfRule type="timePeriod" dxfId="12415" priority="8320" timePeriod="lastMonth">
      <formula>AND(MONTH(BW6)=MONTH(EDATE(TODAY(),0-1)),YEAR(BW6)=YEAR(EDATE(TODAY(),0-1)))</formula>
    </cfRule>
  </conditionalFormatting>
  <conditionalFormatting sqref="BW7:CA8">
    <cfRule type="timePeriod" dxfId="12414" priority="8319" timePeriod="lastMonth">
      <formula>AND(MONTH(BW7)=MONTH(EDATE(TODAY(),0-1)),YEAR(BW7)=YEAR(EDATE(TODAY(),0-1)))</formula>
    </cfRule>
  </conditionalFormatting>
  <conditionalFormatting sqref="BW9:CA10">
    <cfRule type="timePeriod" dxfId="12413" priority="8318" timePeriod="lastMonth">
      <formula>AND(MONTH(BW9)=MONTH(EDATE(TODAY(),0-1)),YEAR(BW9)=YEAR(EDATE(TODAY(),0-1)))</formula>
    </cfRule>
  </conditionalFormatting>
  <conditionalFormatting sqref="BW10:CA10">
    <cfRule type="timePeriod" dxfId="12412" priority="8317" timePeriod="lastMonth">
      <formula>AND(MONTH(BW10)=MONTH(EDATE(TODAY(),0-1)),YEAR(BW10)=YEAR(EDATE(TODAY(),0-1)))</formula>
    </cfRule>
  </conditionalFormatting>
  <conditionalFormatting sqref="BW9:CA10">
    <cfRule type="timePeriod" dxfId="12411" priority="8316" timePeriod="lastMonth">
      <formula>AND(MONTH(BW9)=MONTH(EDATE(TODAY(),0-1)),YEAR(BW9)=YEAR(EDATE(TODAY(),0-1)))</formula>
    </cfRule>
  </conditionalFormatting>
  <conditionalFormatting sqref="BW6:CA7">
    <cfRule type="timePeriod" dxfId="12410" priority="8315" timePeriod="lastMonth">
      <formula>AND(MONTH(BW6)=MONTH(EDATE(TODAY(),0-1)),YEAR(BW6)=YEAR(EDATE(TODAY(),0-1)))</formula>
    </cfRule>
  </conditionalFormatting>
  <conditionalFormatting sqref="BW7:CA8">
    <cfRule type="timePeriod" dxfId="12409" priority="8314" timePeriod="lastMonth">
      <formula>AND(MONTH(BW7)=MONTH(EDATE(TODAY(),0-1)),YEAR(BW7)=YEAR(EDATE(TODAY(),0-1)))</formula>
    </cfRule>
  </conditionalFormatting>
  <conditionalFormatting sqref="BW11:CA12">
    <cfRule type="timePeriod" dxfId="12408" priority="8313" timePeriod="lastMonth">
      <formula>AND(MONTH(BW11)=MONTH(EDATE(TODAY(),0-1)),YEAR(BW11)=YEAR(EDATE(TODAY(),0-1)))</formula>
    </cfRule>
  </conditionalFormatting>
  <conditionalFormatting sqref="BW12:CA12">
    <cfRule type="timePeriod" dxfId="12407" priority="8312" timePeriod="lastMonth">
      <formula>AND(MONTH(BW12)=MONTH(EDATE(TODAY(),0-1)),YEAR(BW12)=YEAR(EDATE(TODAY(),0-1)))</formula>
    </cfRule>
  </conditionalFormatting>
  <conditionalFormatting sqref="BW11:CA11">
    <cfRule type="timePeriod" dxfId="12406" priority="8311" timePeriod="lastMonth">
      <formula>AND(MONTH(BW11)=MONTH(EDATE(TODAY(),0-1)),YEAR(BW11)=YEAR(EDATE(TODAY(),0-1)))</formula>
    </cfRule>
  </conditionalFormatting>
  <conditionalFormatting sqref="BW11:CA12">
    <cfRule type="timePeriod" dxfId="12405" priority="8310" timePeriod="lastMonth">
      <formula>AND(MONTH(BW11)=MONTH(EDATE(TODAY(),0-1)),YEAR(BW11)=YEAR(EDATE(TODAY(),0-1)))</formula>
    </cfRule>
  </conditionalFormatting>
  <conditionalFormatting sqref="BW6:CA6">
    <cfRule type="timePeriod" dxfId="12404" priority="8309" timePeriod="lastMonth">
      <formula>AND(MONTH(BW6)=MONTH(EDATE(TODAY(),0-1)),YEAR(BW6)=YEAR(EDATE(TODAY(),0-1)))</formula>
    </cfRule>
  </conditionalFormatting>
  <conditionalFormatting sqref="BW7:CA8">
    <cfRule type="timePeriod" dxfId="12403" priority="8308" timePeriod="lastMonth">
      <formula>AND(MONTH(BW7)=MONTH(EDATE(TODAY(),0-1)),YEAR(BW7)=YEAR(EDATE(TODAY(),0-1)))</formula>
    </cfRule>
  </conditionalFormatting>
  <conditionalFormatting sqref="BW9:CA9">
    <cfRule type="timePeriod" dxfId="12402" priority="8307" timePeriod="lastMonth">
      <formula>AND(MONTH(BW9)=MONTH(EDATE(TODAY(),0-1)),YEAR(BW9)=YEAR(EDATE(TODAY(),0-1)))</formula>
    </cfRule>
  </conditionalFormatting>
  <conditionalFormatting sqref="BW9:CA9">
    <cfRule type="timePeriod" dxfId="12401" priority="8306" timePeriod="lastMonth">
      <formula>AND(MONTH(BW9)=MONTH(EDATE(TODAY(),0-1)),YEAR(BW9)=YEAR(EDATE(TODAY(),0-1)))</formula>
    </cfRule>
  </conditionalFormatting>
  <conditionalFormatting sqref="BW6:CA7">
    <cfRule type="timePeriod" dxfId="12400" priority="8305" timePeriod="lastMonth">
      <formula>AND(MONTH(BW6)=MONTH(EDATE(TODAY(),0-1)),YEAR(BW6)=YEAR(EDATE(TODAY(),0-1)))</formula>
    </cfRule>
  </conditionalFormatting>
  <conditionalFormatting sqref="BW7:CA8">
    <cfRule type="timePeriod" dxfId="12399" priority="8304" timePeriod="lastMonth">
      <formula>AND(MONTH(BW7)=MONTH(EDATE(TODAY(),0-1)),YEAR(BW7)=YEAR(EDATE(TODAY(),0-1)))</formula>
    </cfRule>
  </conditionalFormatting>
  <conditionalFormatting sqref="BW6:CA7">
    <cfRule type="timePeriod" dxfId="12398" priority="8303" timePeriod="lastMonth">
      <formula>AND(MONTH(BW6)=MONTH(EDATE(TODAY(),0-1)),YEAR(BW6)=YEAR(EDATE(TODAY(),0-1)))</formula>
    </cfRule>
  </conditionalFormatting>
  <conditionalFormatting sqref="BW7:CA7">
    <cfRule type="timePeriod" dxfId="12397" priority="8302" timePeriod="lastMonth">
      <formula>AND(MONTH(BW7)=MONTH(EDATE(TODAY(),0-1)),YEAR(BW7)=YEAR(EDATE(TODAY(),0-1)))</formula>
    </cfRule>
  </conditionalFormatting>
  <conditionalFormatting sqref="BW6:CA7">
    <cfRule type="timePeriod" dxfId="12396" priority="8301" timePeriod="lastMonth">
      <formula>AND(MONTH(BW6)=MONTH(EDATE(TODAY(),0-1)),YEAR(BW6)=YEAR(EDATE(TODAY(),0-1)))</formula>
    </cfRule>
  </conditionalFormatting>
  <conditionalFormatting sqref="BW8:CA9">
    <cfRule type="timePeriod" dxfId="12395" priority="8300" timePeriod="lastMonth">
      <formula>AND(MONTH(BW8)=MONTH(EDATE(TODAY(),0-1)),YEAR(BW8)=YEAR(EDATE(TODAY(),0-1)))</formula>
    </cfRule>
  </conditionalFormatting>
  <conditionalFormatting sqref="BW9:CA9">
    <cfRule type="timePeriod" dxfId="12394" priority="8299" timePeriod="lastMonth">
      <formula>AND(MONTH(BW9)=MONTH(EDATE(TODAY(),0-1)),YEAR(BW9)=YEAR(EDATE(TODAY(),0-1)))</formula>
    </cfRule>
  </conditionalFormatting>
  <conditionalFormatting sqref="BW8:CA8">
    <cfRule type="timePeriod" dxfId="12393" priority="8298" timePeriod="lastMonth">
      <formula>AND(MONTH(BW8)=MONTH(EDATE(TODAY(),0-1)),YEAR(BW8)=YEAR(EDATE(TODAY(),0-1)))</formula>
    </cfRule>
  </conditionalFormatting>
  <conditionalFormatting sqref="BW8:CA9">
    <cfRule type="timePeriod" dxfId="12392" priority="8297" timePeriod="lastMonth">
      <formula>AND(MONTH(BW8)=MONTH(EDATE(TODAY(),0-1)),YEAR(BW8)=YEAR(EDATE(TODAY(),0-1)))</formula>
    </cfRule>
  </conditionalFormatting>
  <conditionalFormatting sqref="BW10:CA10">
    <cfRule type="timePeriod" dxfId="12391" priority="8296" timePeriod="lastMonth">
      <formula>AND(MONTH(BW10)=MONTH(EDATE(TODAY(),0-1)),YEAR(BW10)=YEAR(EDATE(TODAY(),0-1)))</formula>
    </cfRule>
  </conditionalFormatting>
  <conditionalFormatting sqref="BW10:CA10">
    <cfRule type="timePeriod" dxfId="12390" priority="8295" timePeriod="lastMonth">
      <formula>AND(MONTH(BW10)=MONTH(EDATE(TODAY(),0-1)),YEAR(BW10)=YEAR(EDATE(TODAY(),0-1)))</formula>
    </cfRule>
  </conditionalFormatting>
  <conditionalFormatting sqref="BW10:CA10">
    <cfRule type="timePeriod" dxfId="12389" priority="8294" timePeriod="lastMonth">
      <formula>AND(MONTH(BW10)=MONTH(EDATE(TODAY(),0-1)),YEAR(BW10)=YEAR(EDATE(TODAY(),0-1)))</formula>
    </cfRule>
  </conditionalFormatting>
  <conditionalFormatting sqref="BW10:CA10">
    <cfRule type="timePeriod" dxfId="12388" priority="8293" timePeriod="lastMonth">
      <formula>AND(MONTH(BW10)=MONTH(EDATE(TODAY(),0-1)),YEAR(BW10)=YEAR(EDATE(TODAY(),0-1)))</formula>
    </cfRule>
  </conditionalFormatting>
  <conditionalFormatting sqref="BW10:CA10">
    <cfRule type="timePeriod" dxfId="12387" priority="8292" timePeriod="lastMonth">
      <formula>AND(MONTH(BW10)=MONTH(EDATE(TODAY(),0-1)),YEAR(BW10)=YEAR(EDATE(TODAY(),0-1)))</formula>
    </cfRule>
  </conditionalFormatting>
  <conditionalFormatting sqref="BW11:CA12">
    <cfRule type="timePeriod" dxfId="12386" priority="8291" timePeriod="lastMonth">
      <formula>AND(MONTH(BW11)=MONTH(EDATE(TODAY(),0-1)),YEAR(BW11)=YEAR(EDATE(TODAY(),0-1)))</formula>
    </cfRule>
  </conditionalFormatting>
  <conditionalFormatting sqref="BW12:CA12">
    <cfRule type="timePeriod" dxfId="12385" priority="8290" timePeriod="lastMonth">
      <formula>AND(MONTH(BW12)=MONTH(EDATE(TODAY(),0-1)),YEAR(BW12)=YEAR(EDATE(TODAY(),0-1)))</formula>
    </cfRule>
  </conditionalFormatting>
  <conditionalFormatting sqref="BW11:CA11">
    <cfRule type="timePeriod" dxfId="12384" priority="8289" timePeriod="lastMonth">
      <formula>AND(MONTH(BW11)=MONTH(EDATE(TODAY(),0-1)),YEAR(BW11)=YEAR(EDATE(TODAY(),0-1)))</formula>
    </cfRule>
  </conditionalFormatting>
  <conditionalFormatting sqref="BW11:CA12">
    <cfRule type="timePeriod" dxfId="12383" priority="8288" timePeriod="lastMonth">
      <formula>AND(MONTH(BW11)=MONTH(EDATE(TODAY(),0-1)),YEAR(BW11)=YEAR(EDATE(TODAY(),0-1)))</formula>
    </cfRule>
  </conditionalFormatting>
  <conditionalFormatting sqref="BW10:CA10">
    <cfRule type="timePeriod" dxfId="12382" priority="8287" timePeriod="lastMonth">
      <formula>AND(MONTH(BW10)=MONTH(EDATE(TODAY(),0-1)),YEAR(BW10)=YEAR(EDATE(TODAY(),0-1)))</formula>
    </cfRule>
  </conditionalFormatting>
  <conditionalFormatting sqref="BW11:CA12">
    <cfRule type="timePeriod" dxfId="12381" priority="8286" timePeriod="lastMonth">
      <formula>AND(MONTH(BW11)=MONTH(EDATE(TODAY(),0-1)),YEAR(BW11)=YEAR(EDATE(TODAY(),0-1)))</formula>
    </cfRule>
  </conditionalFormatting>
  <conditionalFormatting sqref="BW10:CA11">
    <cfRule type="timePeriod" dxfId="12380" priority="8285" timePeriod="lastMonth">
      <formula>AND(MONTH(BW10)=MONTH(EDATE(TODAY(),0-1)),YEAR(BW10)=YEAR(EDATE(TODAY(),0-1)))</formula>
    </cfRule>
  </conditionalFormatting>
  <conditionalFormatting sqref="BW11:CA12">
    <cfRule type="timePeriod" dxfId="12379" priority="8284" timePeriod="lastMonth">
      <formula>AND(MONTH(BW11)=MONTH(EDATE(TODAY(),0-1)),YEAR(BW11)=YEAR(EDATE(TODAY(),0-1)))</formula>
    </cfRule>
  </conditionalFormatting>
  <conditionalFormatting sqref="BW6:CA6">
    <cfRule type="timePeriod" dxfId="12378" priority="8283" timePeriod="lastMonth">
      <formula>AND(MONTH(BW6)=MONTH(EDATE(TODAY(),0-1)),YEAR(BW6)=YEAR(EDATE(TODAY(),0-1)))</formula>
    </cfRule>
  </conditionalFormatting>
  <conditionalFormatting sqref="BW6:CA6">
    <cfRule type="timePeriod" dxfId="12377" priority="8282" timePeriod="lastMonth">
      <formula>AND(MONTH(BW6)=MONTH(EDATE(TODAY(),0-1)),YEAR(BW6)=YEAR(EDATE(TODAY(),0-1)))</formula>
    </cfRule>
  </conditionalFormatting>
  <conditionalFormatting sqref="BW6:CA6">
    <cfRule type="timePeriod" dxfId="12376" priority="8281" timePeriod="lastMonth">
      <formula>AND(MONTH(BW6)=MONTH(EDATE(TODAY(),0-1)),YEAR(BW6)=YEAR(EDATE(TODAY(),0-1)))</formula>
    </cfRule>
  </conditionalFormatting>
  <conditionalFormatting sqref="BW7:CA7">
    <cfRule type="timePeriod" dxfId="12375" priority="8280" timePeriod="lastMonth">
      <formula>AND(MONTH(BW7)=MONTH(EDATE(TODAY(),0-1)),YEAR(BW7)=YEAR(EDATE(TODAY(),0-1)))</formula>
    </cfRule>
  </conditionalFormatting>
  <conditionalFormatting sqref="BW7:CA7">
    <cfRule type="timePeriod" dxfId="12374" priority="8279" timePeriod="lastMonth">
      <formula>AND(MONTH(BW7)=MONTH(EDATE(TODAY(),0-1)),YEAR(BW7)=YEAR(EDATE(TODAY(),0-1)))</formula>
    </cfRule>
  </conditionalFormatting>
  <conditionalFormatting sqref="BW6:CA6">
    <cfRule type="timePeriod" dxfId="12373" priority="8278" timePeriod="lastMonth">
      <formula>AND(MONTH(BW6)=MONTH(EDATE(TODAY(),0-1)),YEAR(BW6)=YEAR(EDATE(TODAY(),0-1)))</formula>
    </cfRule>
  </conditionalFormatting>
  <conditionalFormatting sqref="BW7:CA7">
    <cfRule type="timePeriod" dxfId="12372" priority="8277" timePeriod="lastMonth">
      <formula>AND(MONTH(BW7)=MONTH(EDATE(TODAY(),0-1)),YEAR(BW7)=YEAR(EDATE(TODAY(),0-1)))</formula>
    </cfRule>
  </conditionalFormatting>
  <conditionalFormatting sqref="BW7:CA7">
    <cfRule type="timePeriod" dxfId="12371" priority="8276" timePeriod="lastMonth">
      <formula>AND(MONTH(BW7)=MONTH(EDATE(TODAY(),0-1)),YEAR(BW7)=YEAR(EDATE(TODAY(),0-1)))</formula>
    </cfRule>
  </conditionalFormatting>
  <conditionalFormatting sqref="BW6:CA6">
    <cfRule type="timePeriod" dxfId="12370" priority="8275" timePeriod="lastMonth">
      <formula>AND(MONTH(BW6)=MONTH(EDATE(TODAY(),0-1)),YEAR(BW6)=YEAR(EDATE(TODAY(),0-1)))</formula>
    </cfRule>
  </conditionalFormatting>
  <conditionalFormatting sqref="BW6:CA6">
    <cfRule type="timePeriod" dxfId="12369" priority="8274" timePeriod="lastMonth">
      <formula>AND(MONTH(BW6)=MONTH(EDATE(TODAY(),0-1)),YEAR(BW6)=YEAR(EDATE(TODAY(),0-1)))</formula>
    </cfRule>
  </conditionalFormatting>
  <conditionalFormatting sqref="BW7:CA7">
    <cfRule type="timePeriod" dxfId="12368" priority="8273" timePeriod="lastMonth">
      <formula>AND(MONTH(BW7)=MONTH(EDATE(TODAY(),0-1)),YEAR(BW7)=YEAR(EDATE(TODAY(),0-1)))</formula>
    </cfRule>
  </conditionalFormatting>
  <conditionalFormatting sqref="BW7:CA7">
    <cfRule type="timePeriod" dxfId="12367" priority="8272" timePeriod="lastMonth">
      <formula>AND(MONTH(BW7)=MONTH(EDATE(TODAY(),0-1)),YEAR(BW7)=YEAR(EDATE(TODAY(),0-1)))</formula>
    </cfRule>
  </conditionalFormatting>
  <conditionalFormatting sqref="BW6:CA6">
    <cfRule type="timePeriod" dxfId="12366" priority="8271" timePeriod="lastMonth">
      <formula>AND(MONTH(BW6)=MONTH(EDATE(TODAY(),0-1)),YEAR(BW6)=YEAR(EDATE(TODAY(),0-1)))</formula>
    </cfRule>
  </conditionalFormatting>
  <conditionalFormatting sqref="BW6:CA7">
    <cfRule type="timePeriod" dxfId="12365" priority="8270" timePeriod="lastMonth">
      <formula>AND(MONTH(BW6)=MONTH(EDATE(TODAY(),0-1)),YEAR(BW6)=YEAR(EDATE(TODAY(),0-1)))</formula>
    </cfRule>
  </conditionalFormatting>
  <conditionalFormatting sqref="BW7:CA7">
    <cfRule type="timePeriod" dxfId="12364" priority="8269" timePeriod="lastMonth">
      <formula>AND(MONTH(BW7)=MONTH(EDATE(TODAY(),0-1)),YEAR(BW7)=YEAR(EDATE(TODAY(),0-1)))</formula>
    </cfRule>
  </conditionalFormatting>
  <conditionalFormatting sqref="BW6:CA6">
    <cfRule type="timePeriod" dxfId="12363" priority="8268" timePeriod="lastMonth">
      <formula>AND(MONTH(BW6)=MONTH(EDATE(TODAY(),0-1)),YEAR(BW6)=YEAR(EDATE(TODAY(),0-1)))</formula>
    </cfRule>
  </conditionalFormatting>
  <conditionalFormatting sqref="BW6:CA7">
    <cfRule type="timePeriod" dxfId="12362" priority="8267" timePeriod="lastMonth">
      <formula>AND(MONTH(BW6)=MONTH(EDATE(TODAY(),0-1)),YEAR(BW6)=YEAR(EDATE(TODAY(),0-1)))</formula>
    </cfRule>
  </conditionalFormatting>
  <conditionalFormatting sqref="BW6:CA6">
    <cfRule type="timePeriod" dxfId="12361" priority="8266" timePeriod="lastMonth">
      <formula>AND(MONTH(BW6)=MONTH(EDATE(TODAY(),0-1)),YEAR(BW6)=YEAR(EDATE(TODAY(),0-1)))</formula>
    </cfRule>
  </conditionalFormatting>
  <conditionalFormatting sqref="BW9:CA10">
    <cfRule type="timePeriod" dxfId="12360" priority="8265" timePeriod="lastMonth">
      <formula>AND(MONTH(BW9)=MONTH(EDATE(TODAY(),0-1)),YEAR(BW9)=YEAR(EDATE(TODAY(),0-1)))</formula>
    </cfRule>
  </conditionalFormatting>
  <conditionalFormatting sqref="BW10:CA10">
    <cfRule type="timePeriod" dxfId="12359" priority="8264" timePeriod="lastMonth">
      <formula>AND(MONTH(BW10)=MONTH(EDATE(TODAY(),0-1)),YEAR(BW10)=YEAR(EDATE(TODAY(),0-1)))</formula>
    </cfRule>
  </conditionalFormatting>
  <conditionalFormatting sqref="BW9:CA10">
    <cfRule type="timePeriod" dxfId="12358" priority="8263" timePeriod="lastMonth">
      <formula>AND(MONTH(BW9)=MONTH(EDATE(TODAY(),0-1)),YEAR(BW9)=YEAR(EDATE(TODAY(),0-1)))</formula>
    </cfRule>
  </conditionalFormatting>
  <conditionalFormatting sqref="BW6:CA7">
    <cfRule type="timePeriod" dxfId="12357" priority="8262" timePeriod="lastMonth">
      <formula>AND(MONTH(BW6)=MONTH(EDATE(TODAY(),0-1)),YEAR(BW6)=YEAR(EDATE(TODAY(),0-1)))</formula>
    </cfRule>
  </conditionalFormatting>
  <conditionalFormatting sqref="BW11:CA12">
    <cfRule type="timePeriod" dxfId="12356" priority="8261" timePeriod="lastMonth">
      <formula>AND(MONTH(BW11)=MONTH(EDATE(TODAY(),0-1)),YEAR(BW11)=YEAR(EDATE(TODAY(),0-1)))</formula>
    </cfRule>
  </conditionalFormatting>
  <conditionalFormatting sqref="BW12:CA12">
    <cfRule type="timePeriod" dxfId="12355" priority="8260" timePeriod="lastMonth">
      <formula>AND(MONTH(BW12)=MONTH(EDATE(TODAY(),0-1)),YEAR(BW12)=YEAR(EDATE(TODAY(),0-1)))</formula>
    </cfRule>
  </conditionalFormatting>
  <conditionalFormatting sqref="BW11:CA11">
    <cfRule type="timePeriod" dxfId="12354" priority="8259" timePeriod="lastMonth">
      <formula>AND(MONTH(BW11)=MONTH(EDATE(TODAY(),0-1)),YEAR(BW11)=YEAR(EDATE(TODAY(),0-1)))</formula>
    </cfRule>
  </conditionalFormatting>
  <conditionalFormatting sqref="BW11:CA12">
    <cfRule type="timePeriod" dxfId="12353" priority="8258" timePeriod="lastMonth">
      <formula>AND(MONTH(BW11)=MONTH(EDATE(TODAY(),0-1)),YEAR(BW11)=YEAR(EDATE(TODAY(),0-1)))</formula>
    </cfRule>
  </conditionalFormatting>
  <conditionalFormatting sqref="BW6:CA6">
    <cfRule type="timePeriod" dxfId="12352" priority="8257" timePeriod="lastMonth">
      <formula>AND(MONTH(BW6)=MONTH(EDATE(TODAY(),0-1)),YEAR(BW6)=YEAR(EDATE(TODAY(),0-1)))</formula>
    </cfRule>
  </conditionalFormatting>
  <conditionalFormatting sqref="BW7:CA8">
    <cfRule type="timePeriod" dxfId="12351" priority="8256" timePeriod="lastMonth">
      <formula>AND(MONTH(BW7)=MONTH(EDATE(TODAY(),0-1)),YEAR(BW7)=YEAR(EDATE(TODAY(),0-1)))</formula>
    </cfRule>
  </conditionalFormatting>
  <conditionalFormatting sqref="BW9:CA9">
    <cfRule type="timePeriod" dxfId="12350" priority="8255" timePeriod="lastMonth">
      <formula>AND(MONTH(BW9)=MONTH(EDATE(TODAY(),0-1)),YEAR(BW9)=YEAR(EDATE(TODAY(),0-1)))</formula>
    </cfRule>
  </conditionalFormatting>
  <conditionalFormatting sqref="BW9:CA9">
    <cfRule type="timePeriod" dxfId="12349" priority="8254" timePeriod="lastMonth">
      <formula>AND(MONTH(BW9)=MONTH(EDATE(TODAY(),0-1)),YEAR(BW9)=YEAR(EDATE(TODAY(),0-1)))</formula>
    </cfRule>
  </conditionalFormatting>
  <conditionalFormatting sqref="BW6:CA7">
    <cfRule type="timePeriod" dxfId="12348" priority="8253" timePeriod="lastMonth">
      <formula>AND(MONTH(BW6)=MONTH(EDATE(TODAY(),0-1)),YEAR(BW6)=YEAR(EDATE(TODAY(),0-1)))</formula>
    </cfRule>
  </conditionalFormatting>
  <conditionalFormatting sqref="BW7:CA8">
    <cfRule type="timePeriod" dxfId="12347" priority="8252" timePeriod="lastMonth">
      <formula>AND(MONTH(BW7)=MONTH(EDATE(TODAY(),0-1)),YEAR(BW7)=YEAR(EDATE(TODAY(),0-1)))</formula>
    </cfRule>
  </conditionalFormatting>
  <conditionalFormatting sqref="BW6:CA7">
    <cfRule type="timePeriod" dxfId="12346" priority="8251" timePeriod="lastMonth">
      <formula>AND(MONTH(BW6)=MONTH(EDATE(TODAY(),0-1)),YEAR(BW6)=YEAR(EDATE(TODAY(),0-1)))</formula>
    </cfRule>
  </conditionalFormatting>
  <conditionalFormatting sqref="BW7:CA7">
    <cfRule type="timePeriod" dxfId="12345" priority="8250" timePeriod="lastMonth">
      <formula>AND(MONTH(BW7)=MONTH(EDATE(TODAY(),0-1)),YEAR(BW7)=YEAR(EDATE(TODAY(),0-1)))</formula>
    </cfRule>
  </conditionalFormatting>
  <conditionalFormatting sqref="BW6:CA7">
    <cfRule type="timePeriod" dxfId="12344" priority="8249" timePeriod="lastMonth">
      <formula>AND(MONTH(BW6)=MONTH(EDATE(TODAY(),0-1)),YEAR(BW6)=YEAR(EDATE(TODAY(),0-1)))</formula>
    </cfRule>
  </conditionalFormatting>
  <conditionalFormatting sqref="BW8:CA9">
    <cfRule type="timePeriod" dxfId="12343" priority="8248" timePeriod="lastMonth">
      <formula>AND(MONTH(BW8)=MONTH(EDATE(TODAY(),0-1)),YEAR(BW8)=YEAR(EDATE(TODAY(),0-1)))</formula>
    </cfRule>
  </conditionalFormatting>
  <conditionalFormatting sqref="BW9:CA9">
    <cfRule type="timePeriod" dxfId="12342" priority="8247" timePeriod="lastMonth">
      <formula>AND(MONTH(BW9)=MONTH(EDATE(TODAY(),0-1)),YEAR(BW9)=YEAR(EDATE(TODAY(),0-1)))</formula>
    </cfRule>
  </conditionalFormatting>
  <conditionalFormatting sqref="BW8:CA8">
    <cfRule type="timePeriod" dxfId="12341" priority="8246" timePeriod="lastMonth">
      <formula>AND(MONTH(BW8)=MONTH(EDATE(TODAY(),0-1)),YEAR(BW8)=YEAR(EDATE(TODAY(),0-1)))</formula>
    </cfRule>
  </conditionalFormatting>
  <conditionalFormatting sqref="BW8:CA9">
    <cfRule type="timePeriod" dxfId="12340" priority="8245" timePeriod="lastMonth">
      <formula>AND(MONTH(BW8)=MONTH(EDATE(TODAY(),0-1)),YEAR(BW8)=YEAR(EDATE(TODAY(),0-1)))</formula>
    </cfRule>
  </conditionalFormatting>
  <conditionalFormatting sqref="BW10:CA10">
    <cfRule type="timePeriod" dxfId="12339" priority="8244" timePeriod="lastMonth">
      <formula>AND(MONTH(BW10)=MONTH(EDATE(TODAY(),0-1)),YEAR(BW10)=YEAR(EDATE(TODAY(),0-1)))</formula>
    </cfRule>
  </conditionalFormatting>
  <conditionalFormatting sqref="BW10:CA10">
    <cfRule type="timePeriod" dxfId="12338" priority="8243" timePeriod="lastMonth">
      <formula>AND(MONTH(BW10)=MONTH(EDATE(TODAY(),0-1)),YEAR(BW10)=YEAR(EDATE(TODAY(),0-1)))</formula>
    </cfRule>
  </conditionalFormatting>
  <conditionalFormatting sqref="BW10:CA10">
    <cfRule type="timePeriod" dxfId="12337" priority="8242" timePeriod="lastMonth">
      <formula>AND(MONTH(BW10)=MONTH(EDATE(TODAY(),0-1)),YEAR(BW10)=YEAR(EDATE(TODAY(),0-1)))</formula>
    </cfRule>
  </conditionalFormatting>
  <conditionalFormatting sqref="BW10:CA10">
    <cfRule type="timePeriod" dxfId="12336" priority="8241" timePeriod="lastMonth">
      <formula>AND(MONTH(BW10)=MONTH(EDATE(TODAY(),0-1)),YEAR(BW10)=YEAR(EDATE(TODAY(),0-1)))</formula>
    </cfRule>
  </conditionalFormatting>
  <conditionalFormatting sqref="BW10:CA10">
    <cfRule type="timePeriod" dxfId="12335" priority="8240" timePeriod="lastMonth">
      <formula>AND(MONTH(BW10)=MONTH(EDATE(TODAY(),0-1)),YEAR(BW10)=YEAR(EDATE(TODAY(),0-1)))</formula>
    </cfRule>
  </conditionalFormatting>
  <conditionalFormatting sqref="BW11:CA12">
    <cfRule type="timePeriod" dxfId="12334" priority="8239" timePeriod="lastMonth">
      <formula>AND(MONTH(BW11)=MONTH(EDATE(TODAY(),0-1)),YEAR(BW11)=YEAR(EDATE(TODAY(),0-1)))</formula>
    </cfRule>
  </conditionalFormatting>
  <conditionalFormatting sqref="BW12:CA12">
    <cfRule type="timePeriod" dxfId="12333" priority="8238" timePeriod="lastMonth">
      <formula>AND(MONTH(BW12)=MONTH(EDATE(TODAY(),0-1)),YEAR(BW12)=YEAR(EDATE(TODAY(),0-1)))</formula>
    </cfRule>
  </conditionalFormatting>
  <conditionalFormatting sqref="BW11:CA11">
    <cfRule type="timePeriod" dxfId="12332" priority="8237" timePeriod="lastMonth">
      <formula>AND(MONTH(BW11)=MONTH(EDATE(TODAY(),0-1)),YEAR(BW11)=YEAR(EDATE(TODAY(),0-1)))</formula>
    </cfRule>
  </conditionalFormatting>
  <conditionalFormatting sqref="BW11:CA12">
    <cfRule type="timePeriod" dxfId="12331" priority="8236" timePeriod="lastMonth">
      <formula>AND(MONTH(BW11)=MONTH(EDATE(TODAY(),0-1)),YEAR(BW11)=YEAR(EDATE(TODAY(),0-1)))</formula>
    </cfRule>
  </conditionalFormatting>
  <conditionalFormatting sqref="BW10:CA10">
    <cfRule type="timePeriod" dxfId="12330" priority="8235" timePeriod="lastMonth">
      <formula>AND(MONTH(BW10)=MONTH(EDATE(TODAY(),0-1)),YEAR(BW10)=YEAR(EDATE(TODAY(),0-1)))</formula>
    </cfRule>
  </conditionalFormatting>
  <conditionalFormatting sqref="BW11:CA12">
    <cfRule type="timePeriod" dxfId="12329" priority="8234" timePeriod="lastMonth">
      <formula>AND(MONTH(BW11)=MONTH(EDATE(TODAY(),0-1)),YEAR(BW11)=YEAR(EDATE(TODAY(),0-1)))</formula>
    </cfRule>
  </conditionalFormatting>
  <conditionalFormatting sqref="BW10:CA11">
    <cfRule type="timePeriod" dxfId="12328" priority="8233" timePeriod="lastMonth">
      <formula>AND(MONTH(BW10)=MONTH(EDATE(TODAY(),0-1)),YEAR(BW10)=YEAR(EDATE(TODAY(),0-1)))</formula>
    </cfRule>
  </conditionalFormatting>
  <conditionalFormatting sqref="BW11:CA12">
    <cfRule type="timePeriod" dxfId="12327" priority="8232" timePeriod="lastMonth">
      <formula>AND(MONTH(BW11)=MONTH(EDATE(TODAY(),0-1)),YEAR(BW11)=YEAR(EDATE(TODAY(),0-1)))</formula>
    </cfRule>
  </conditionalFormatting>
  <conditionalFormatting sqref="BW11:CA11">
    <cfRule type="timePeriod" dxfId="12326" priority="8231" timePeriod="lastMonth">
      <formula>AND(MONTH(BW11)=MONTH(EDATE(TODAY(),0-1)),YEAR(BW11)=YEAR(EDATE(TODAY(),0-1)))</formula>
    </cfRule>
  </conditionalFormatting>
  <conditionalFormatting sqref="BW11:CA11">
    <cfRule type="timePeriod" dxfId="12325" priority="8230" timePeriod="lastMonth">
      <formula>AND(MONTH(BW11)=MONTH(EDATE(TODAY(),0-1)),YEAR(BW11)=YEAR(EDATE(TODAY(),0-1)))</formula>
    </cfRule>
  </conditionalFormatting>
  <conditionalFormatting sqref="BW11:CA11">
    <cfRule type="timePeriod" dxfId="12324" priority="8229" timePeriod="lastMonth">
      <formula>AND(MONTH(BW11)=MONTH(EDATE(TODAY(),0-1)),YEAR(BW11)=YEAR(EDATE(TODAY(),0-1)))</formula>
    </cfRule>
  </conditionalFormatting>
  <conditionalFormatting sqref="BW11:CA11">
    <cfRule type="timePeriod" dxfId="12323" priority="8228" timePeriod="lastMonth">
      <formula>AND(MONTH(BW11)=MONTH(EDATE(TODAY(),0-1)),YEAR(BW11)=YEAR(EDATE(TODAY(),0-1)))</formula>
    </cfRule>
  </conditionalFormatting>
  <conditionalFormatting sqref="BW11:CA11">
    <cfRule type="timePeriod" dxfId="12322" priority="8227" timePeriod="lastMonth">
      <formula>AND(MONTH(BW11)=MONTH(EDATE(TODAY(),0-1)),YEAR(BW11)=YEAR(EDATE(TODAY(),0-1)))</formula>
    </cfRule>
  </conditionalFormatting>
  <conditionalFormatting sqref="BW12:CA12">
    <cfRule type="timePeriod" dxfId="12321" priority="8226" timePeriod="lastMonth">
      <formula>AND(MONTH(BW12)=MONTH(EDATE(TODAY(),0-1)),YEAR(BW12)=YEAR(EDATE(TODAY(),0-1)))</formula>
    </cfRule>
  </conditionalFormatting>
  <conditionalFormatting sqref="BW12:CA12">
    <cfRule type="timePeriod" dxfId="12320" priority="8225" timePeriod="lastMonth">
      <formula>AND(MONTH(BW12)=MONTH(EDATE(TODAY(),0-1)),YEAR(BW12)=YEAR(EDATE(TODAY(),0-1)))</formula>
    </cfRule>
  </conditionalFormatting>
  <conditionalFormatting sqref="BW12:CA12">
    <cfRule type="timePeriod" dxfId="12319" priority="8224" timePeriod="lastMonth">
      <formula>AND(MONTH(BW12)=MONTH(EDATE(TODAY(),0-1)),YEAR(BW12)=YEAR(EDATE(TODAY(),0-1)))</formula>
    </cfRule>
  </conditionalFormatting>
  <conditionalFormatting sqref="BW7:CA8">
    <cfRule type="timePeriod" dxfId="12318" priority="8223" timePeriod="lastMonth">
      <formula>AND(MONTH(BW7)=MONTH(EDATE(TODAY(),0-1)),YEAR(BW7)=YEAR(EDATE(TODAY(),0-1)))</formula>
    </cfRule>
  </conditionalFormatting>
  <conditionalFormatting sqref="BW8:CA8">
    <cfRule type="timePeriod" dxfId="12317" priority="8222" timePeriod="lastMonth">
      <formula>AND(MONTH(BW8)=MONTH(EDATE(TODAY(),0-1)),YEAR(BW8)=YEAR(EDATE(TODAY(),0-1)))</formula>
    </cfRule>
  </conditionalFormatting>
  <conditionalFormatting sqref="BW7:CA8">
    <cfRule type="timePeriod" dxfId="12316" priority="8221" timePeriod="lastMonth">
      <formula>AND(MONTH(BW7)=MONTH(EDATE(TODAY(),0-1)),YEAR(BW7)=YEAR(EDATE(TODAY(),0-1)))</formula>
    </cfRule>
  </conditionalFormatting>
  <conditionalFormatting sqref="BW9:CA10">
    <cfRule type="timePeriod" dxfId="12315" priority="8220" timePeriod="lastMonth">
      <formula>AND(MONTH(BW9)=MONTH(EDATE(TODAY(),0-1)),YEAR(BW9)=YEAR(EDATE(TODAY(),0-1)))</formula>
    </cfRule>
  </conditionalFormatting>
  <conditionalFormatting sqref="BW10:CA10">
    <cfRule type="timePeriod" dxfId="12314" priority="8219" timePeriod="lastMonth">
      <formula>AND(MONTH(BW10)=MONTH(EDATE(TODAY(),0-1)),YEAR(BW10)=YEAR(EDATE(TODAY(),0-1)))</formula>
    </cfRule>
  </conditionalFormatting>
  <conditionalFormatting sqref="BW9:CA9">
    <cfRule type="timePeriod" dxfId="12313" priority="8218" timePeriod="lastMonth">
      <formula>AND(MONTH(BW9)=MONTH(EDATE(TODAY(),0-1)),YEAR(BW9)=YEAR(EDATE(TODAY(),0-1)))</formula>
    </cfRule>
  </conditionalFormatting>
  <conditionalFormatting sqref="BW9:CA10">
    <cfRule type="timePeriod" dxfId="12312" priority="8217" timePeriod="lastMonth">
      <formula>AND(MONTH(BW9)=MONTH(EDATE(TODAY(),0-1)),YEAR(BW9)=YEAR(EDATE(TODAY(),0-1)))</formula>
    </cfRule>
  </conditionalFormatting>
  <conditionalFormatting sqref="BW11:CA11">
    <cfRule type="timePeriod" dxfId="12311" priority="8216" timePeriod="lastMonth">
      <formula>AND(MONTH(BW11)=MONTH(EDATE(TODAY(),0-1)),YEAR(BW11)=YEAR(EDATE(TODAY(),0-1)))</formula>
    </cfRule>
  </conditionalFormatting>
  <conditionalFormatting sqref="BW12:CA12">
    <cfRule type="timePeriod" dxfId="12310" priority="8215" timePeriod="lastMonth">
      <formula>AND(MONTH(BW12)=MONTH(EDATE(TODAY(),0-1)),YEAR(BW12)=YEAR(EDATE(TODAY(),0-1)))</formula>
    </cfRule>
  </conditionalFormatting>
  <conditionalFormatting sqref="BW11:CA12">
    <cfRule type="timePeriod" dxfId="12309" priority="8214" timePeriod="lastMonth">
      <formula>AND(MONTH(BW11)=MONTH(EDATE(TODAY(),0-1)),YEAR(BW11)=YEAR(EDATE(TODAY(),0-1)))</formula>
    </cfRule>
  </conditionalFormatting>
  <conditionalFormatting sqref="BW12:CA12">
    <cfRule type="timePeriod" dxfId="12308" priority="8213" timePeriod="lastMonth">
      <formula>AND(MONTH(BW12)=MONTH(EDATE(TODAY(),0-1)),YEAR(BW12)=YEAR(EDATE(TODAY(),0-1)))</formula>
    </cfRule>
  </conditionalFormatting>
  <conditionalFormatting sqref="BW6:CA6">
    <cfRule type="timePeriod" dxfId="12307" priority="8212" timePeriod="lastMonth">
      <formula>AND(MONTH(BW6)=MONTH(EDATE(TODAY(),0-1)),YEAR(BW6)=YEAR(EDATE(TODAY(),0-1)))</formula>
    </cfRule>
  </conditionalFormatting>
  <conditionalFormatting sqref="BW7:CA7">
    <cfRule type="timePeriod" dxfId="12306" priority="8211" timePeriod="lastMonth">
      <formula>AND(MONTH(BW7)=MONTH(EDATE(TODAY(),0-1)),YEAR(BW7)=YEAR(EDATE(TODAY(),0-1)))</formula>
    </cfRule>
  </conditionalFormatting>
  <conditionalFormatting sqref="BW7:CA7">
    <cfRule type="timePeriod" dxfId="12305" priority="8210" timePeriod="lastMonth">
      <formula>AND(MONTH(BW7)=MONTH(EDATE(TODAY(),0-1)),YEAR(BW7)=YEAR(EDATE(TODAY(),0-1)))</formula>
    </cfRule>
  </conditionalFormatting>
  <conditionalFormatting sqref="BW6:CA6">
    <cfRule type="timePeriod" dxfId="12304" priority="8209" timePeriod="lastMonth">
      <formula>AND(MONTH(BW6)=MONTH(EDATE(TODAY(),0-1)),YEAR(BW6)=YEAR(EDATE(TODAY(),0-1)))</formula>
    </cfRule>
  </conditionalFormatting>
  <conditionalFormatting sqref="BW6:CA7">
    <cfRule type="timePeriod" dxfId="12303" priority="8208" timePeriod="lastMonth">
      <formula>AND(MONTH(BW6)=MONTH(EDATE(TODAY(),0-1)),YEAR(BW6)=YEAR(EDATE(TODAY(),0-1)))</formula>
    </cfRule>
  </conditionalFormatting>
  <conditionalFormatting sqref="BW7:CA7">
    <cfRule type="timePeriod" dxfId="12302" priority="8207" timePeriod="lastMonth">
      <formula>AND(MONTH(BW7)=MONTH(EDATE(TODAY(),0-1)),YEAR(BW7)=YEAR(EDATE(TODAY(),0-1)))</formula>
    </cfRule>
  </conditionalFormatting>
  <conditionalFormatting sqref="BW6:CA6">
    <cfRule type="timePeriod" dxfId="12301" priority="8206" timePeriod="lastMonth">
      <formula>AND(MONTH(BW6)=MONTH(EDATE(TODAY(),0-1)),YEAR(BW6)=YEAR(EDATE(TODAY(),0-1)))</formula>
    </cfRule>
  </conditionalFormatting>
  <conditionalFormatting sqref="BW6:CA7">
    <cfRule type="timePeriod" dxfId="12300" priority="8205" timePeriod="lastMonth">
      <formula>AND(MONTH(BW6)=MONTH(EDATE(TODAY(),0-1)),YEAR(BW6)=YEAR(EDATE(TODAY(),0-1)))</formula>
    </cfRule>
  </conditionalFormatting>
  <conditionalFormatting sqref="BW8:CA8">
    <cfRule type="timePeriod" dxfId="12299" priority="8204" timePeriod="lastMonth">
      <formula>AND(MONTH(BW8)=MONTH(EDATE(TODAY(),0-1)),YEAR(BW8)=YEAR(EDATE(TODAY(),0-1)))</formula>
    </cfRule>
  </conditionalFormatting>
  <conditionalFormatting sqref="BW8:CA8">
    <cfRule type="timePeriod" dxfId="12298" priority="8203" timePeriod="lastMonth">
      <formula>AND(MONTH(BW8)=MONTH(EDATE(TODAY(),0-1)),YEAR(BW8)=YEAR(EDATE(TODAY(),0-1)))</formula>
    </cfRule>
  </conditionalFormatting>
  <conditionalFormatting sqref="BW8:CA8">
    <cfRule type="timePeriod" dxfId="12297" priority="8202" timePeriod="lastMonth">
      <formula>AND(MONTH(BW8)=MONTH(EDATE(TODAY(),0-1)),YEAR(BW8)=YEAR(EDATE(TODAY(),0-1)))</formula>
    </cfRule>
  </conditionalFormatting>
  <conditionalFormatting sqref="BW8:CA8">
    <cfRule type="timePeriod" dxfId="12296" priority="8201" timePeriod="lastMonth">
      <formula>AND(MONTH(BW8)=MONTH(EDATE(TODAY(),0-1)),YEAR(BW8)=YEAR(EDATE(TODAY(),0-1)))</formula>
    </cfRule>
  </conditionalFormatting>
  <conditionalFormatting sqref="BW8:CA8">
    <cfRule type="timePeriod" dxfId="12295" priority="8200" timePeriod="lastMonth">
      <formula>AND(MONTH(BW8)=MONTH(EDATE(TODAY(),0-1)),YEAR(BW8)=YEAR(EDATE(TODAY(),0-1)))</formula>
    </cfRule>
  </conditionalFormatting>
  <conditionalFormatting sqref="BW9:CA10">
    <cfRule type="timePeriod" dxfId="12294" priority="8199" timePeriod="lastMonth">
      <formula>AND(MONTH(BW9)=MONTH(EDATE(TODAY(),0-1)),YEAR(BW9)=YEAR(EDATE(TODAY(),0-1)))</formula>
    </cfRule>
  </conditionalFormatting>
  <conditionalFormatting sqref="BW10:CA10">
    <cfRule type="timePeriod" dxfId="12293" priority="8198" timePeriod="lastMonth">
      <formula>AND(MONTH(BW10)=MONTH(EDATE(TODAY(),0-1)),YEAR(BW10)=YEAR(EDATE(TODAY(),0-1)))</formula>
    </cfRule>
  </conditionalFormatting>
  <conditionalFormatting sqref="BW9:CA9">
    <cfRule type="timePeriod" dxfId="12292" priority="8197" timePeriod="lastMonth">
      <formula>AND(MONTH(BW9)=MONTH(EDATE(TODAY(),0-1)),YEAR(BW9)=YEAR(EDATE(TODAY(),0-1)))</formula>
    </cfRule>
  </conditionalFormatting>
  <conditionalFormatting sqref="BW9:CA10">
    <cfRule type="timePeriod" dxfId="12291" priority="8196" timePeriod="lastMonth">
      <formula>AND(MONTH(BW9)=MONTH(EDATE(TODAY(),0-1)),YEAR(BW9)=YEAR(EDATE(TODAY(),0-1)))</formula>
    </cfRule>
  </conditionalFormatting>
  <conditionalFormatting sqref="BW11:CA11">
    <cfRule type="timePeriod" dxfId="12290" priority="8195" timePeriod="lastMonth">
      <formula>AND(MONTH(BW11)=MONTH(EDATE(TODAY(),0-1)),YEAR(BW11)=YEAR(EDATE(TODAY(),0-1)))</formula>
    </cfRule>
  </conditionalFormatting>
  <conditionalFormatting sqref="BW12:CA12">
    <cfRule type="timePeriod" dxfId="12289" priority="8194" timePeriod="lastMonth">
      <formula>AND(MONTH(BW12)=MONTH(EDATE(TODAY(),0-1)),YEAR(BW12)=YEAR(EDATE(TODAY(),0-1)))</formula>
    </cfRule>
  </conditionalFormatting>
  <conditionalFormatting sqref="BW11:CA12">
    <cfRule type="timePeriod" dxfId="12288" priority="8193" timePeriod="lastMonth">
      <formula>AND(MONTH(BW11)=MONTH(EDATE(TODAY(),0-1)),YEAR(BW11)=YEAR(EDATE(TODAY(),0-1)))</formula>
    </cfRule>
  </conditionalFormatting>
  <conditionalFormatting sqref="BW12:CA12">
    <cfRule type="timePeriod" dxfId="12287" priority="8192" timePeriod="lastMonth">
      <formula>AND(MONTH(BW12)=MONTH(EDATE(TODAY(),0-1)),YEAR(BW12)=YEAR(EDATE(TODAY(),0-1)))</formula>
    </cfRule>
  </conditionalFormatting>
  <conditionalFormatting sqref="BW8:CA8">
    <cfRule type="timePeriod" dxfId="12286" priority="8191" timePeriod="lastMonth">
      <formula>AND(MONTH(BW8)=MONTH(EDATE(TODAY(),0-1)),YEAR(BW8)=YEAR(EDATE(TODAY(),0-1)))</formula>
    </cfRule>
  </conditionalFormatting>
  <conditionalFormatting sqref="BW9:CA10">
    <cfRule type="timePeriod" dxfId="12285" priority="8190" timePeriod="lastMonth">
      <formula>AND(MONTH(BW9)=MONTH(EDATE(TODAY(),0-1)),YEAR(BW9)=YEAR(EDATE(TODAY(),0-1)))</formula>
    </cfRule>
  </conditionalFormatting>
  <conditionalFormatting sqref="BW11:CA12">
    <cfRule type="timePeriod" dxfId="12284" priority="8189" timePeriod="lastMonth">
      <formula>AND(MONTH(BW11)=MONTH(EDATE(TODAY(),0-1)),YEAR(BW11)=YEAR(EDATE(TODAY(),0-1)))</formula>
    </cfRule>
  </conditionalFormatting>
  <conditionalFormatting sqref="BW12:CA12">
    <cfRule type="timePeriod" dxfId="12283" priority="8188" timePeriod="lastMonth">
      <formula>AND(MONTH(BW12)=MONTH(EDATE(TODAY(),0-1)),YEAR(BW12)=YEAR(EDATE(TODAY(),0-1)))</formula>
    </cfRule>
  </conditionalFormatting>
  <conditionalFormatting sqref="BW11:CA12">
    <cfRule type="timePeriod" dxfId="12282" priority="8187" timePeriod="lastMonth">
      <formula>AND(MONTH(BW11)=MONTH(EDATE(TODAY(),0-1)),YEAR(BW11)=YEAR(EDATE(TODAY(),0-1)))</formula>
    </cfRule>
  </conditionalFormatting>
  <conditionalFormatting sqref="BW8:CA9">
    <cfRule type="timePeriod" dxfId="12281" priority="8186" timePeriod="lastMonth">
      <formula>AND(MONTH(BW8)=MONTH(EDATE(TODAY(),0-1)),YEAR(BW8)=YEAR(EDATE(TODAY(),0-1)))</formula>
    </cfRule>
  </conditionalFormatting>
  <conditionalFormatting sqref="BW9:CA10">
    <cfRule type="timePeriod" dxfId="12280" priority="8185" timePeriod="lastMonth">
      <formula>AND(MONTH(BW9)=MONTH(EDATE(TODAY(),0-1)),YEAR(BW9)=YEAR(EDATE(TODAY(),0-1)))</formula>
    </cfRule>
  </conditionalFormatting>
  <conditionalFormatting sqref="BW16:CA16">
    <cfRule type="timePeriod" dxfId="12279" priority="8184" timePeriod="lastMonth">
      <formula>AND(MONTH(BW16)=MONTH(EDATE(TODAY(),0-1)),YEAR(BW16)=YEAR(EDATE(TODAY(),0-1)))</formula>
    </cfRule>
  </conditionalFormatting>
  <conditionalFormatting sqref="BW16:CA16">
    <cfRule type="timePeriod" dxfId="12278" priority="8183" timePeriod="lastMonth">
      <formula>AND(MONTH(BW16)=MONTH(EDATE(TODAY(),0-1)),YEAR(BW16)=YEAR(EDATE(TODAY(),0-1)))</formula>
    </cfRule>
  </conditionalFormatting>
  <conditionalFormatting sqref="BW16:CA16">
    <cfRule type="timePeriod" dxfId="12277" priority="8182" timePeriod="lastMonth">
      <formula>AND(MONTH(BW16)=MONTH(EDATE(TODAY(),0-1)),YEAR(BW16)=YEAR(EDATE(TODAY(),0-1)))</formula>
    </cfRule>
  </conditionalFormatting>
  <conditionalFormatting sqref="BW16:CA16">
    <cfRule type="timePeriod" dxfId="12276" priority="8181" timePeriod="lastMonth">
      <formula>AND(MONTH(BW16)=MONTH(EDATE(TODAY(),0-1)),YEAR(BW16)=YEAR(EDATE(TODAY(),0-1)))</formula>
    </cfRule>
  </conditionalFormatting>
  <conditionalFormatting sqref="BW16:CA16">
    <cfRule type="timePeriod" dxfId="12275" priority="8180" timePeriod="lastMonth">
      <formula>AND(MONTH(BW16)=MONTH(EDATE(TODAY(),0-1)),YEAR(BW16)=YEAR(EDATE(TODAY(),0-1)))</formula>
    </cfRule>
  </conditionalFormatting>
  <conditionalFormatting sqref="BW17:CA18">
    <cfRule type="timePeriod" dxfId="12274" priority="8179" timePeriod="lastMonth">
      <formula>AND(MONTH(BW17)=MONTH(EDATE(TODAY(),0-1)),YEAR(BW17)=YEAR(EDATE(TODAY(),0-1)))</formula>
    </cfRule>
  </conditionalFormatting>
  <conditionalFormatting sqref="BW18:CA18">
    <cfRule type="timePeriod" dxfId="12273" priority="8178" timePeriod="lastMonth">
      <formula>AND(MONTH(BW18)=MONTH(EDATE(TODAY(),0-1)),YEAR(BW18)=YEAR(EDATE(TODAY(),0-1)))</formula>
    </cfRule>
  </conditionalFormatting>
  <conditionalFormatting sqref="BW17:CA17">
    <cfRule type="timePeriod" dxfId="12272" priority="8177" timePeriod="lastMonth">
      <formula>AND(MONTH(BW17)=MONTH(EDATE(TODAY(),0-1)),YEAR(BW17)=YEAR(EDATE(TODAY(),0-1)))</formula>
    </cfRule>
  </conditionalFormatting>
  <conditionalFormatting sqref="BW17:CA18">
    <cfRule type="timePeriod" dxfId="12271" priority="8176" timePeriod="lastMonth">
      <formula>AND(MONTH(BW17)=MONTH(EDATE(TODAY(),0-1)),YEAR(BW17)=YEAR(EDATE(TODAY(),0-1)))</formula>
    </cfRule>
  </conditionalFormatting>
  <conditionalFormatting sqref="BW13:CA13">
    <cfRule type="timePeriod" dxfId="12270" priority="8175" timePeriod="lastMonth">
      <formula>AND(MONTH(BW13)=MONTH(EDATE(TODAY(),0-1)),YEAR(BW13)=YEAR(EDATE(TODAY(),0-1)))</formula>
    </cfRule>
  </conditionalFormatting>
  <conditionalFormatting sqref="CA13">
    <cfRule type="timePeriod" dxfId="12269" priority="8174" timePeriod="lastMonth">
      <formula>AND(MONTH(CA13)=MONTH(EDATE(TODAY(),0-1)),YEAR(CA13)=YEAR(EDATE(TODAY(),0-1)))</formula>
    </cfRule>
  </conditionalFormatting>
  <conditionalFormatting sqref="BW13:CA13">
    <cfRule type="timePeriod" dxfId="12268" priority="8173" timePeriod="lastMonth">
      <formula>AND(MONTH(BW13)=MONTH(EDATE(TODAY(),0-1)),YEAR(BW13)=YEAR(EDATE(TODAY(),0-1)))</formula>
    </cfRule>
  </conditionalFormatting>
  <conditionalFormatting sqref="BW13:CA13">
    <cfRule type="timePeriod" dxfId="12267" priority="8172" timePeriod="lastMonth">
      <formula>AND(MONTH(BW13)=MONTH(EDATE(TODAY(),0-1)),YEAR(BW13)=YEAR(EDATE(TODAY(),0-1)))</formula>
    </cfRule>
  </conditionalFormatting>
  <conditionalFormatting sqref="BW13:CA13">
    <cfRule type="timePeriod" dxfId="12266" priority="8171" timePeriod="lastMonth">
      <formula>AND(MONTH(BW13)=MONTH(EDATE(TODAY(),0-1)),YEAR(BW13)=YEAR(EDATE(TODAY(),0-1)))</formula>
    </cfRule>
  </conditionalFormatting>
  <conditionalFormatting sqref="BW13:CA13">
    <cfRule type="timePeriod" dxfId="12265" priority="8170" timePeriod="lastMonth">
      <formula>AND(MONTH(BW13)=MONTH(EDATE(TODAY(),0-1)),YEAR(BW13)=YEAR(EDATE(TODAY(),0-1)))</formula>
    </cfRule>
  </conditionalFormatting>
  <conditionalFormatting sqref="CA13">
    <cfRule type="timePeriod" dxfId="12264" priority="8169" timePeriod="lastMonth">
      <formula>AND(MONTH(CA13)=MONTH(EDATE(TODAY(),0-1)),YEAR(CA13)=YEAR(EDATE(TODAY(),0-1)))</formula>
    </cfRule>
  </conditionalFormatting>
  <conditionalFormatting sqref="BW14:CA15">
    <cfRule type="timePeriod" dxfId="12263" priority="8168" timePeriod="lastMonth">
      <formula>AND(MONTH(BW14)=MONTH(EDATE(TODAY(),0-1)),YEAR(BW14)=YEAR(EDATE(TODAY(),0-1)))</formula>
    </cfRule>
  </conditionalFormatting>
  <conditionalFormatting sqref="BW15:CA15">
    <cfRule type="timePeriod" dxfId="12262" priority="8167" timePeriod="lastMonth">
      <formula>AND(MONTH(BW15)=MONTH(EDATE(TODAY(),0-1)),YEAR(BW15)=YEAR(EDATE(TODAY(),0-1)))</formula>
    </cfRule>
  </conditionalFormatting>
  <conditionalFormatting sqref="BW14:CA14">
    <cfRule type="timePeriod" dxfId="12261" priority="8166" timePeriod="lastMonth">
      <formula>AND(MONTH(BW14)=MONTH(EDATE(TODAY(),0-1)),YEAR(BW14)=YEAR(EDATE(TODAY(),0-1)))</formula>
    </cfRule>
  </conditionalFormatting>
  <conditionalFormatting sqref="BW14:CA15">
    <cfRule type="timePeriod" dxfId="12260" priority="8165" timePeriod="lastMonth">
      <formula>AND(MONTH(BW14)=MONTH(EDATE(TODAY(),0-1)),YEAR(BW14)=YEAR(EDATE(TODAY(),0-1)))</formula>
    </cfRule>
  </conditionalFormatting>
  <conditionalFormatting sqref="BW16:CA16">
    <cfRule type="timePeriod" dxfId="12259" priority="8164" timePeriod="lastMonth">
      <formula>AND(MONTH(BW16)=MONTH(EDATE(TODAY(),0-1)),YEAR(BW16)=YEAR(EDATE(TODAY(),0-1)))</formula>
    </cfRule>
  </conditionalFormatting>
  <conditionalFormatting sqref="BW17:CA18">
    <cfRule type="timePeriod" dxfId="12258" priority="8163" timePeriod="lastMonth">
      <formula>AND(MONTH(BW17)=MONTH(EDATE(TODAY(),0-1)),YEAR(BW17)=YEAR(EDATE(TODAY(),0-1)))</formula>
    </cfRule>
  </conditionalFormatting>
  <conditionalFormatting sqref="BW16:CA17">
    <cfRule type="timePeriod" dxfId="12257" priority="8162" timePeriod="lastMonth">
      <formula>AND(MONTH(BW16)=MONTH(EDATE(TODAY(),0-1)),YEAR(BW16)=YEAR(EDATE(TODAY(),0-1)))</formula>
    </cfRule>
  </conditionalFormatting>
  <conditionalFormatting sqref="BW17:CA18">
    <cfRule type="timePeriod" dxfId="12256" priority="8161" timePeriod="lastMonth">
      <formula>AND(MONTH(BW17)=MONTH(EDATE(TODAY(),0-1)),YEAR(BW17)=YEAR(EDATE(TODAY(),0-1)))</formula>
    </cfRule>
  </conditionalFormatting>
  <conditionalFormatting sqref="CA13">
    <cfRule type="timePeriod" dxfId="12255" priority="8160" timePeriod="lastMonth">
      <formula>AND(MONTH(CA13)=MONTH(EDATE(TODAY(),0-1)),YEAR(CA13)=YEAR(EDATE(TODAY(),0-1)))</formula>
    </cfRule>
  </conditionalFormatting>
  <conditionalFormatting sqref="BW13:CA13">
    <cfRule type="timePeriod" dxfId="12254" priority="8159" timePeriod="lastMonth">
      <formula>AND(MONTH(BW13)=MONTH(EDATE(TODAY(),0-1)),YEAR(BW13)=YEAR(EDATE(TODAY(),0-1)))</formula>
    </cfRule>
  </conditionalFormatting>
  <conditionalFormatting sqref="BW13:CA13">
    <cfRule type="timePeriod" dxfId="12253" priority="8158" timePeriod="lastMonth">
      <formula>AND(MONTH(BW13)=MONTH(EDATE(TODAY(),0-1)),YEAR(BW13)=YEAR(EDATE(TODAY(),0-1)))</formula>
    </cfRule>
  </conditionalFormatting>
  <conditionalFormatting sqref="BW13:CA13">
    <cfRule type="timePeriod" dxfId="12252" priority="8157" timePeriod="lastMonth">
      <formula>AND(MONTH(BW13)=MONTH(EDATE(TODAY(),0-1)),YEAR(BW13)=YEAR(EDATE(TODAY(),0-1)))</formula>
    </cfRule>
  </conditionalFormatting>
  <conditionalFormatting sqref="BW13:CA13">
    <cfRule type="timePeriod" dxfId="12251" priority="8156" timePeriod="lastMonth">
      <formula>AND(MONTH(BW13)=MONTH(EDATE(TODAY(),0-1)),YEAR(BW13)=YEAR(EDATE(TODAY(),0-1)))</formula>
    </cfRule>
  </conditionalFormatting>
  <conditionalFormatting sqref="BW13:CA13">
    <cfRule type="timePeriod" dxfId="12250" priority="8155" timePeriod="lastMonth">
      <formula>AND(MONTH(BW13)=MONTH(EDATE(TODAY(),0-1)),YEAR(BW13)=YEAR(EDATE(TODAY(),0-1)))</formula>
    </cfRule>
  </conditionalFormatting>
  <conditionalFormatting sqref="BW14:CA15">
    <cfRule type="timePeriod" dxfId="12249" priority="8154" timePeriod="lastMonth">
      <formula>AND(MONTH(BW14)=MONTH(EDATE(TODAY(),0-1)),YEAR(BW14)=YEAR(EDATE(TODAY(),0-1)))</formula>
    </cfRule>
  </conditionalFormatting>
  <conditionalFormatting sqref="BW15:CA15">
    <cfRule type="timePeriod" dxfId="12248" priority="8153" timePeriod="lastMonth">
      <formula>AND(MONTH(BW15)=MONTH(EDATE(TODAY(),0-1)),YEAR(BW15)=YEAR(EDATE(TODAY(),0-1)))</formula>
    </cfRule>
  </conditionalFormatting>
  <conditionalFormatting sqref="BW14:CA14">
    <cfRule type="timePeriod" dxfId="12247" priority="8152" timePeriod="lastMonth">
      <formula>AND(MONTH(BW14)=MONTH(EDATE(TODAY(),0-1)),YEAR(BW14)=YEAR(EDATE(TODAY(),0-1)))</formula>
    </cfRule>
  </conditionalFormatting>
  <conditionalFormatting sqref="BW14:CA15">
    <cfRule type="timePeriod" dxfId="12246" priority="8151" timePeriod="lastMonth">
      <formula>AND(MONTH(BW14)=MONTH(EDATE(TODAY(),0-1)),YEAR(BW14)=YEAR(EDATE(TODAY(),0-1)))</formula>
    </cfRule>
  </conditionalFormatting>
  <conditionalFormatting sqref="BW16:CA16">
    <cfRule type="timePeriod" dxfId="12245" priority="8150" timePeriod="lastMonth">
      <formula>AND(MONTH(BW16)=MONTH(EDATE(TODAY(),0-1)),YEAR(BW16)=YEAR(EDATE(TODAY(),0-1)))</formula>
    </cfRule>
  </conditionalFormatting>
  <conditionalFormatting sqref="BW17:CA18">
    <cfRule type="timePeriod" dxfId="12244" priority="8149" timePeriod="lastMonth">
      <formula>AND(MONTH(BW17)=MONTH(EDATE(TODAY(),0-1)),YEAR(BW17)=YEAR(EDATE(TODAY(),0-1)))</formula>
    </cfRule>
  </conditionalFormatting>
  <conditionalFormatting sqref="BW16:CA17">
    <cfRule type="timePeriod" dxfId="12243" priority="8148" timePeriod="lastMonth">
      <formula>AND(MONTH(BW16)=MONTH(EDATE(TODAY(),0-1)),YEAR(BW16)=YEAR(EDATE(TODAY(),0-1)))</formula>
    </cfRule>
  </conditionalFormatting>
  <conditionalFormatting sqref="BW17:CA18">
    <cfRule type="timePeriod" dxfId="12242" priority="8147" timePeriod="lastMonth">
      <formula>AND(MONTH(BW17)=MONTH(EDATE(TODAY(),0-1)),YEAR(BW17)=YEAR(EDATE(TODAY(),0-1)))</formula>
    </cfRule>
  </conditionalFormatting>
  <conditionalFormatting sqref="BW13:CA13">
    <cfRule type="timePeriod" dxfId="12241" priority="8146" timePeriod="lastMonth">
      <formula>AND(MONTH(BW13)=MONTH(EDATE(TODAY(),0-1)),YEAR(BW13)=YEAR(EDATE(TODAY(),0-1)))</formula>
    </cfRule>
  </conditionalFormatting>
  <conditionalFormatting sqref="BW14:CA15">
    <cfRule type="timePeriod" dxfId="12240" priority="8145" timePeriod="lastMonth">
      <formula>AND(MONTH(BW14)=MONTH(EDATE(TODAY(),0-1)),YEAR(BW14)=YEAR(EDATE(TODAY(),0-1)))</formula>
    </cfRule>
  </conditionalFormatting>
  <conditionalFormatting sqref="BW16:CA17">
    <cfRule type="timePeriod" dxfId="12239" priority="8144" timePeriod="lastMonth">
      <formula>AND(MONTH(BW16)=MONTH(EDATE(TODAY(),0-1)),YEAR(BW16)=YEAR(EDATE(TODAY(),0-1)))</formula>
    </cfRule>
  </conditionalFormatting>
  <conditionalFormatting sqref="BW17:CA17">
    <cfRule type="timePeriod" dxfId="12238" priority="8143" timePeriod="lastMonth">
      <formula>AND(MONTH(BW17)=MONTH(EDATE(TODAY(),0-1)),YEAR(BW17)=YEAR(EDATE(TODAY(),0-1)))</formula>
    </cfRule>
  </conditionalFormatting>
  <conditionalFormatting sqref="BW16:CA17">
    <cfRule type="timePeriod" dxfId="12237" priority="8142" timePeriod="lastMonth">
      <formula>AND(MONTH(BW16)=MONTH(EDATE(TODAY(),0-1)),YEAR(BW16)=YEAR(EDATE(TODAY(),0-1)))</formula>
    </cfRule>
  </conditionalFormatting>
  <conditionalFormatting sqref="BW13:CA14">
    <cfRule type="timePeriod" dxfId="12236" priority="8141" timePeriod="lastMonth">
      <formula>AND(MONTH(BW13)=MONTH(EDATE(TODAY(),0-1)),YEAR(BW13)=YEAR(EDATE(TODAY(),0-1)))</formula>
    </cfRule>
  </conditionalFormatting>
  <conditionalFormatting sqref="BW14:CA15">
    <cfRule type="timePeriod" dxfId="12235" priority="8140" timePeriod="lastMonth">
      <formula>AND(MONTH(BW14)=MONTH(EDATE(TODAY(),0-1)),YEAR(BW14)=YEAR(EDATE(TODAY(),0-1)))</formula>
    </cfRule>
  </conditionalFormatting>
  <conditionalFormatting sqref="BW18:CA18">
    <cfRule type="timePeriod" dxfId="12234" priority="8139" timePeriod="lastMonth">
      <formula>AND(MONTH(BW18)=MONTH(EDATE(TODAY(),0-1)),YEAR(BW18)=YEAR(EDATE(TODAY(),0-1)))</formula>
    </cfRule>
  </conditionalFormatting>
  <conditionalFormatting sqref="BW18:CA18">
    <cfRule type="timePeriod" dxfId="12233" priority="8138" timePeriod="lastMonth">
      <formula>AND(MONTH(BW18)=MONTH(EDATE(TODAY(),0-1)),YEAR(BW18)=YEAR(EDATE(TODAY(),0-1)))</formula>
    </cfRule>
  </conditionalFormatting>
  <conditionalFormatting sqref="BW18:CA18">
    <cfRule type="timePeriod" dxfId="12232" priority="8137" timePeriod="lastMonth">
      <formula>AND(MONTH(BW18)=MONTH(EDATE(TODAY(),0-1)),YEAR(BW18)=YEAR(EDATE(TODAY(),0-1)))</formula>
    </cfRule>
  </conditionalFormatting>
  <conditionalFormatting sqref="BW17:CA18">
    <cfRule type="timePeriod" dxfId="12231" priority="8136" timePeriod="lastMonth">
      <formula>AND(MONTH(BW17)=MONTH(EDATE(TODAY(),0-1)),YEAR(BW17)=YEAR(EDATE(TODAY(),0-1)))</formula>
    </cfRule>
  </conditionalFormatting>
  <conditionalFormatting sqref="BW17:CA18">
    <cfRule type="timePeriod" dxfId="12230" priority="8135" timePeriod="lastMonth">
      <formula>AND(MONTH(BW17)=MONTH(EDATE(TODAY(),0-1)),YEAR(BW17)=YEAR(EDATE(TODAY(),0-1)))</formula>
    </cfRule>
  </conditionalFormatting>
  <conditionalFormatting sqref="BW14:CA14">
    <cfRule type="timePeriod" dxfId="12229" priority="8134" timePeriod="lastMonth">
      <formula>AND(MONTH(BW14)=MONTH(EDATE(TODAY(),0-1)),YEAR(BW14)=YEAR(EDATE(TODAY(),0-1)))</formula>
    </cfRule>
  </conditionalFormatting>
  <conditionalFormatting sqref="BW14:CA14">
    <cfRule type="timePeriod" dxfId="12228" priority="8133" timePeriod="lastMonth">
      <formula>AND(MONTH(BW14)=MONTH(EDATE(TODAY(),0-1)),YEAR(BW14)=YEAR(EDATE(TODAY(),0-1)))</formula>
    </cfRule>
  </conditionalFormatting>
  <conditionalFormatting sqref="BW14:CA14">
    <cfRule type="timePeriod" dxfId="12227" priority="8132" timePeriod="lastMonth">
      <formula>AND(MONTH(BW14)=MONTH(EDATE(TODAY(),0-1)),YEAR(BW14)=YEAR(EDATE(TODAY(),0-1)))</formula>
    </cfRule>
  </conditionalFormatting>
  <conditionalFormatting sqref="BW14:CA14">
    <cfRule type="timePeriod" dxfId="12226" priority="8131" timePeriod="lastMonth">
      <formula>AND(MONTH(BW14)=MONTH(EDATE(TODAY(),0-1)),YEAR(BW14)=YEAR(EDATE(TODAY(),0-1)))</formula>
    </cfRule>
  </conditionalFormatting>
  <conditionalFormatting sqref="BW14:CA14">
    <cfRule type="timePeriod" dxfId="12225" priority="8130" timePeriod="lastMonth">
      <formula>AND(MONTH(BW14)=MONTH(EDATE(TODAY(),0-1)),YEAR(BW14)=YEAR(EDATE(TODAY(),0-1)))</formula>
    </cfRule>
  </conditionalFormatting>
  <conditionalFormatting sqref="BW15:CA16">
    <cfRule type="timePeriod" dxfId="12224" priority="8129" timePeriod="lastMonth">
      <formula>AND(MONTH(BW15)=MONTH(EDATE(TODAY(),0-1)),YEAR(BW15)=YEAR(EDATE(TODAY(),0-1)))</formula>
    </cfRule>
  </conditionalFormatting>
  <conditionalFormatting sqref="BW16:CA16">
    <cfRule type="timePeriod" dxfId="12223" priority="8128" timePeriod="lastMonth">
      <formula>AND(MONTH(BW16)=MONTH(EDATE(TODAY(),0-1)),YEAR(BW16)=YEAR(EDATE(TODAY(),0-1)))</formula>
    </cfRule>
  </conditionalFormatting>
  <conditionalFormatting sqref="BW15:CA15">
    <cfRule type="timePeriod" dxfId="12222" priority="8127" timePeriod="lastMonth">
      <formula>AND(MONTH(BW15)=MONTH(EDATE(TODAY(),0-1)),YEAR(BW15)=YEAR(EDATE(TODAY(),0-1)))</formula>
    </cfRule>
  </conditionalFormatting>
  <conditionalFormatting sqref="BW15:CA16">
    <cfRule type="timePeriod" dxfId="12221" priority="8126" timePeriod="lastMonth">
      <formula>AND(MONTH(BW15)=MONTH(EDATE(TODAY(),0-1)),YEAR(BW15)=YEAR(EDATE(TODAY(),0-1)))</formula>
    </cfRule>
  </conditionalFormatting>
  <conditionalFormatting sqref="BW17:CA17">
    <cfRule type="timePeriod" dxfId="12220" priority="8125" timePeriod="lastMonth">
      <formula>AND(MONTH(BW17)=MONTH(EDATE(TODAY(),0-1)),YEAR(BW17)=YEAR(EDATE(TODAY(),0-1)))</formula>
    </cfRule>
  </conditionalFormatting>
  <conditionalFormatting sqref="BW17:CA17">
    <cfRule type="timePeriod" dxfId="12219" priority="8124" timePeriod="lastMonth">
      <formula>AND(MONTH(BW17)=MONTH(EDATE(TODAY(),0-1)),YEAR(BW17)=YEAR(EDATE(TODAY(),0-1)))</formula>
    </cfRule>
  </conditionalFormatting>
  <conditionalFormatting sqref="BW13:CA13">
    <cfRule type="timePeriod" dxfId="12218" priority="8123" timePeriod="lastMonth">
      <formula>AND(MONTH(BW13)=MONTH(EDATE(TODAY(),0-1)),YEAR(BW13)=YEAR(EDATE(TODAY(),0-1)))</formula>
    </cfRule>
  </conditionalFormatting>
  <conditionalFormatting sqref="BW13:CA13">
    <cfRule type="timePeriod" dxfId="12217" priority="8122" timePeriod="lastMonth">
      <formula>AND(MONTH(BW13)=MONTH(EDATE(TODAY(),0-1)),YEAR(BW13)=YEAR(EDATE(TODAY(),0-1)))</formula>
    </cfRule>
  </conditionalFormatting>
  <conditionalFormatting sqref="BW13:CA13">
    <cfRule type="timePeriod" dxfId="12216" priority="8121" timePeriod="lastMonth">
      <formula>AND(MONTH(BW13)=MONTH(EDATE(TODAY(),0-1)),YEAR(BW13)=YEAR(EDATE(TODAY(),0-1)))</formula>
    </cfRule>
  </conditionalFormatting>
  <conditionalFormatting sqref="BW14:CA14">
    <cfRule type="timePeriod" dxfId="12215" priority="8120" timePeriod="lastMonth">
      <formula>AND(MONTH(BW14)=MONTH(EDATE(TODAY(),0-1)),YEAR(BW14)=YEAR(EDATE(TODAY(),0-1)))</formula>
    </cfRule>
  </conditionalFormatting>
  <conditionalFormatting sqref="BW15:CA16">
    <cfRule type="timePeriod" dxfId="12214" priority="8119" timePeriod="lastMonth">
      <formula>AND(MONTH(BW15)=MONTH(EDATE(TODAY(),0-1)),YEAR(BW15)=YEAR(EDATE(TODAY(),0-1)))</formula>
    </cfRule>
  </conditionalFormatting>
  <conditionalFormatting sqref="BW17:CA17">
    <cfRule type="timePeriod" dxfId="12213" priority="8118" timePeriod="lastMonth">
      <formula>AND(MONTH(BW17)=MONTH(EDATE(TODAY(),0-1)),YEAR(BW17)=YEAR(EDATE(TODAY(),0-1)))</formula>
    </cfRule>
  </conditionalFormatting>
  <conditionalFormatting sqref="BW17:CA17">
    <cfRule type="timePeriod" dxfId="12212" priority="8117" timePeriod="lastMonth">
      <formula>AND(MONTH(BW17)=MONTH(EDATE(TODAY(),0-1)),YEAR(BW17)=YEAR(EDATE(TODAY(),0-1)))</formula>
    </cfRule>
  </conditionalFormatting>
  <conditionalFormatting sqref="BW14:CA15">
    <cfRule type="timePeriod" dxfId="12211" priority="8116" timePeriod="lastMonth">
      <formula>AND(MONTH(BW14)=MONTH(EDATE(TODAY(),0-1)),YEAR(BW14)=YEAR(EDATE(TODAY(),0-1)))</formula>
    </cfRule>
  </conditionalFormatting>
  <conditionalFormatting sqref="BW15:CA16">
    <cfRule type="timePeriod" dxfId="12210" priority="8115" timePeriod="lastMonth">
      <formula>AND(MONTH(BW15)=MONTH(EDATE(TODAY(),0-1)),YEAR(BW15)=YEAR(EDATE(TODAY(),0-1)))</formula>
    </cfRule>
  </conditionalFormatting>
  <conditionalFormatting sqref="BW13:CA13">
    <cfRule type="timePeriod" dxfId="12209" priority="8114" timePeriod="lastMonth">
      <formula>AND(MONTH(BW13)=MONTH(EDATE(TODAY(),0-1)),YEAR(BW13)=YEAR(EDATE(TODAY(),0-1)))</formula>
    </cfRule>
  </conditionalFormatting>
  <conditionalFormatting sqref="BW13:CA13">
    <cfRule type="timePeriod" dxfId="12208" priority="8113" timePeriod="lastMonth">
      <formula>AND(MONTH(BW13)=MONTH(EDATE(TODAY(),0-1)),YEAR(BW13)=YEAR(EDATE(TODAY(),0-1)))</formula>
    </cfRule>
  </conditionalFormatting>
  <conditionalFormatting sqref="BW13:CA13">
    <cfRule type="timePeriod" dxfId="12207" priority="8112" timePeriod="lastMonth">
      <formula>AND(MONTH(BW13)=MONTH(EDATE(TODAY(),0-1)),YEAR(BW13)=YEAR(EDATE(TODAY(),0-1)))</formula>
    </cfRule>
  </conditionalFormatting>
  <conditionalFormatting sqref="BW14:CA14">
    <cfRule type="timePeriod" dxfId="12206" priority="8111" timePeriod="lastMonth">
      <formula>AND(MONTH(BW14)=MONTH(EDATE(TODAY(),0-1)),YEAR(BW14)=YEAR(EDATE(TODAY(),0-1)))</formula>
    </cfRule>
  </conditionalFormatting>
  <conditionalFormatting sqref="BW15:CA16">
    <cfRule type="timePeriod" dxfId="12205" priority="8110" timePeriod="lastMonth">
      <formula>AND(MONTH(BW15)=MONTH(EDATE(TODAY(),0-1)),YEAR(BW15)=YEAR(EDATE(TODAY(),0-1)))</formula>
    </cfRule>
  </conditionalFormatting>
  <conditionalFormatting sqref="BW17:CA17">
    <cfRule type="timePeriod" dxfId="12204" priority="8109" timePeriod="lastMonth">
      <formula>AND(MONTH(BW17)=MONTH(EDATE(TODAY(),0-1)),YEAR(BW17)=YEAR(EDATE(TODAY(),0-1)))</formula>
    </cfRule>
  </conditionalFormatting>
  <conditionalFormatting sqref="BW17:CA17">
    <cfRule type="timePeriod" dxfId="12203" priority="8108" timePeriod="lastMonth">
      <formula>AND(MONTH(BW17)=MONTH(EDATE(TODAY(),0-1)),YEAR(BW17)=YEAR(EDATE(TODAY(),0-1)))</formula>
    </cfRule>
  </conditionalFormatting>
  <conditionalFormatting sqref="BW14:CA15">
    <cfRule type="timePeriod" dxfId="12202" priority="8107" timePeriod="lastMonth">
      <formula>AND(MONTH(BW14)=MONTH(EDATE(TODAY(),0-1)),YEAR(BW14)=YEAR(EDATE(TODAY(),0-1)))</formula>
    </cfRule>
  </conditionalFormatting>
  <conditionalFormatting sqref="BW15:CA16">
    <cfRule type="timePeriod" dxfId="12201" priority="8106" timePeriod="lastMonth">
      <formula>AND(MONTH(BW15)=MONTH(EDATE(TODAY(),0-1)),YEAR(BW15)=YEAR(EDATE(TODAY(),0-1)))</formula>
    </cfRule>
  </conditionalFormatting>
  <conditionalFormatting sqref="BW13:CA13">
    <cfRule type="timePeriod" dxfId="12200" priority="8105" timePeriod="lastMonth">
      <formula>AND(MONTH(BW13)=MONTH(EDATE(TODAY(),0-1)),YEAR(BW13)=YEAR(EDATE(TODAY(),0-1)))</formula>
    </cfRule>
  </conditionalFormatting>
  <conditionalFormatting sqref="BW14:CA15">
    <cfRule type="timePeriod" dxfId="12199" priority="8104" timePeriod="lastMonth">
      <formula>AND(MONTH(BW14)=MONTH(EDATE(TODAY(),0-1)),YEAR(BW14)=YEAR(EDATE(TODAY(),0-1)))</formula>
    </cfRule>
  </conditionalFormatting>
  <conditionalFormatting sqref="BW15:CA15">
    <cfRule type="timePeriod" dxfId="12198" priority="8103" timePeriod="lastMonth">
      <formula>AND(MONTH(BW15)=MONTH(EDATE(TODAY(),0-1)),YEAR(BW15)=YEAR(EDATE(TODAY(),0-1)))</formula>
    </cfRule>
  </conditionalFormatting>
  <conditionalFormatting sqref="BW14:CA15">
    <cfRule type="timePeriod" dxfId="12197" priority="8102" timePeriod="lastMonth">
      <formula>AND(MONTH(BW14)=MONTH(EDATE(TODAY(),0-1)),YEAR(BW14)=YEAR(EDATE(TODAY(),0-1)))</formula>
    </cfRule>
  </conditionalFormatting>
  <conditionalFormatting sqref="BW13:CA13">
    <cfRule type="timePeriod" dxfId="12196" priority="8101" timePeriod="lastMonth">
      <formula>AND(MONTH(BW13)=MONTH(EDATE(TODAY(),0-1)),YEAR(BW13)=YEAR(EDATE(TODAY(),0-1)))</formula>
    </cfRule>
  </conditionalFormatting>
  <conditionalFormatting sqref="BW16:CA17">
    <cfRule type="timePeriod" dxfId="12195" priority="8100" timePeriod="lastMonth">
      <formula>AND(MONTH(BW16)=MONTH(EDATE(TODAY(),0-1)),YEAR(BW16)=YEAR(EDATE(TODAY(),0-1)))</formula>
    </cfRule>
  </conditionalFormatting>
  <conditionalFormatting sqref="BW17:CA17">
    <cfRule type="timePeriod" dxfId="12194" priority="8099" timePeriod="lastMonth">
      <formula>AND(MONTH(BW17)=MONTH(EDATE(TODAY(),0-1)),YEAR(BW17)=YEAR(EDATE(TODAY(),0-1)))</formula>
    </cfRule>
  </conditionalFormatting>
  <conditionalFormatting sqref="BW16:CA16">
    <cfRule type="timePeriod" dxfId="12193" priority="8098" timePeriod="lastMonth">
      <formula>AND(MONTH(BW16)=MONTH(EDATE(TODAY(),0-1)),YEAR(BW16)=YEAR(EDATE(TODAY(),0-1)))</formula>
    </cfRule>
  </conditionalFormatting>
  <conditionalFormatting sqref="BW16:CA17">
    <cfRule type="timePeriod" dxfId="12192" priority="8097" timePeriod="lastMonth">
      <formula>AND(MONTH(BW16)=MONTH(EDATE(TODAY(),0-1)),YEAR(BW16)=YEAR(EDATE(TODAY(),0-1)))</formula>
    </cfRule>
  </conditionalFormatting>
  <conditionalFormatting sqref="BW16:CA16">
    <cfRule type="timePeriod" dxfId="12191" priority="8096" timePeriod="lastMonth">
      <formula>AND(MONTH(BW16)=MONTH(EDATE(TODAY(),0-1)),YEAR(BW16)=YEAR(EDATE(TODAY(),0-1)))</formula>
    </cfRule>
  </conditionalFormatting>
  <conditionalFormatting sqref="BW16:CA17">
    <cfRule type="timePeriod" dxfId="12190" priority="8095" timePeriod="lastMonth">
      <formula>AND(MONTH(BW16)=MONTH(EDATE(TODAY(),0-1)),YEAR(BW16)=YEAR(EDATE(TODAY(),0-1)))</formula>
    </cfRule>
  </conditionalFormatting>
  <conditionalFormatting sqref="BW16:CA16">
    <cfRule type="timePeriod" dxfId="12189" priority="8094" timePeriod="lastMonth">
      <formula>AND(MONTH(BW16)=MONTH(EDATE(TODAY(),0-1)),YEAR(BW16)=YEAR(EDATE(TODAY(),0-1)))</formula>
    </cfRule>
  </conditionalFormatting>
  <conditionalFormatting sqref="BW17:CA18">
    <cfRule type="timePeriod" dxfId="12188" priority="8093" timePeriod="lastMonth">
      <formula>AND(MONTH(BW17)=MONTH(EDATE(TODAY(),0-1)),YEAR(BW17)=YEAR(EDATE(TODAY(),0-1)))</formula>
    </cfRule>
  </conditionalFormatting>
  <conditionalFormatting sqref="BW16:CA17">
    <cfRule type="timePeriod" dxfId="12187" priority="8092" timePeriod="lastMonth">
      <formula>AND(MONTH(BW16)=MONTH(EDATE(TODAY(),0-1)),YEAR(BW16)=YEAR(EDATE(TODAY(),0-1)))</formula>
    </cfRule>
  </conditionalFormatting>
  <conditionalFormatting sqref="BW17:CA18">
    <cfRule type="timePeriod" dxfId="12186" priority="8091" timePeriod="lastMonth">
      <formula>AND(MONTH(BW17)=MONTH(EDATE(TODAY(),0-1)),YEAR(BW17)=YEAR(EDATE(TODAY(),0-1)))</formula>
    </cfRule>
  </conditionalFormatting>
  <conditionalFormatting sqref="BW16:CA17">
    <cfRule type="timePeriod" dxfId="12185" priority="8090" timePeriod="lastMonth">
      <formula>AND(MONTH(BW16)=MONTH(EDATE(TODAY(),0-1)),YEAR(BW16)=YEAR(EDATE(TODAY(),0-1)))</formula>
    </cfRule>
  </conditionalFormatting>
  <conditionalFormatting sqref="BW17:CA17">
    <cfRule type="timePeriod" dxfId="12184" priority="8089" timePeriod="lastMonth">
      <formula>AND(MONTH(BW17)=MONTH(EDATE(TODAY(),0-1)),YEAR(BW17)=YEAR(EDATE(TODAY(),0-1)))</formula>
    </cfRule>
  </conditionalFormatting>
  <conditionalFormatting sqref="BW16:CA17">
    <cfRule type="timePeriod" dxfId="12183" priority="8088" timePeriod="lastMonth">
      <formula>AND(MONTH(BW16)=MONTH(EDATE(TODAY(),0-1)),YEAR(BW16)=YEAR(EDATE(TODAY(),0-1)))</formula>
    </cfRule>
  </conditionalFormatting>
  <conditionalFormatting sqref="BW18:CA18">
    <cfRule type="timePeriod" dxfId="12182" priority="8087" timePeriod="lastMonth">
      <formula>AND(MONTH(BW18)=MONTH(EDATE(TODAY(),0-1)),YEAR(BW18)=YEAR(EDATE(TODAY(),0-1)))</formula>
    </cfRule>
  </conditionalFormatting>
  <conditionalFormatting sqref="BW18:CA18">
    <cfRule type="timePeriod" dxfId="12181" priority="8086" timePeriod="lastMonth">
      <formula>AND(MONTH(BW18)=MONTH(EDATE(TODAY(),0-1)),YEAR(BW18)=YEAR(EDATE(TODAY(),0-1)))</formula>
    </cfRule>
  </conditionalFormatting>
  <conditionalFormatting sqref="BW18:CA18">
    <cfRule type="timePeriod" dxfId="12180" priority="8085" timePeriod="lastMonth">
      <formula>AND(MONTH(BW18)=MONTH(EDATE(TODAY(),0-1)),YEAR(BW18)=YEAR(EDATE(TODAY(),0-1)))</formula>
    </cfRule>
  </conditionalFormatting>
  <conditionalFormatting sqref="BW17:CA18">
    <cfRule type="timePeriod" dxfId="12179" priority="8084" timePeriod="lastMonth">
      <formula>AND(MONTH(BW17)=MONTH(EDATE(TODAY(),0-1)),YEAR(BW17)=YEAR(EDATE(TODAY(),0-1)))</formula>
    </cfRule>
  </conditionalFormatting>
  <conditionalFormatting sqref="BW18:CA18">
    <cfRule type="timePeriod" dxfId="12178" priority="8083" timePeriod="lastMonth">
      <formula>AND(MONTH(BW18)=MONTH(EDATE(TODAY(),0-1)),YEAR(BW18)=YEAR(EDATE(TODAY(),0-1)))</formula>
    </cfRule>
  </conditionalFormatting>
  <conditionalFormatting sqref="BW17:CA18">
    <cfRule type="timePeriod" dxfId="12177" priority="8082" timePeriod="lastMonth">
      <formula>AND(MONTH(BW17)=MONTH(EDATE(TODAY(),0-1)),YEAR(BW17)=YEAR(EDATE(TODAY(),0-1)))</formula>
    </cfRule>
  </conditionalFormatting>
  <conditionalFormatting sqref="BW16:CA16">
    <cfRule type="timePeriod" dxfId="12176" priority="8081" timePeriod="lastMonth">
      <formula>AND(MONTH(BW16)=MONTH(EDATE(TODAY(),0-1)),YEAR(BW16)=YEAR(EDATE(TODAY(),0-1)))</formula>
    </cfRule>
  </conditionalFormatting>
  <conditionalFormatting sqref="BW17:CA17">
    <cfRule type="timePeriod" dxfId="12175" priority="8080" timePeriod="lastMonth">
      <formula>AND(MONTH(BW17)=MONTH(EDATE(TODAY(),0-1)),YEAR(BW17)=YEAR(EDATE(TODAY(),0-1)))</formula>
    </cfRule>
  </conditionalFormatting>
  <conditionalFormatting sqref="BW17:CA17">
    <cfRule type="timePeriod" dxfId="12174" priority="8079" timePeriod="lastMonth">
      <formula>AND(MONTH(BW17)=MONTH(EDATE(TODAY(),0-1)),YEAR(BW17)=YEAR(EDATE(TODAY(),0-1)))</formula>
    </cfRule>
  </conditionalFormatting>
  <conditionalFormatting sqref="BW16:CA16">
    <cfRule type="timePeriod" dxfId="12173" priority="8078" timePeriod="lastMonth">
      <formula>AND(MONTH(BW16)=MONTH(EDATE(TODAY(),0-1)),YEAR(BW16)=YEAR(EDATE(TODAY(),0-1)))</formula>
    </cfRule>
  </conditionalFormatting>
  <conditionalFormatting sqref="BW16:CA17">
    <cfRule type="timePeriod" dxfId="12172" priority="8077" timePeriod="lastMonth">
      <formula>AND(MONTH(BW16)=MONTH(EDATE(TODAY(),0-1)),YEAR(BW16)=YEAR(EDATE(TODAY(),0-1)))</formula>
    </cfRule>
  </conditionalFormatting>
  <conditionalFormatting sqref="BW17:CA17">
    <cfRule type="timePeriod" dxfId="12171" priority="8076" timePeriod="lastMonth">
      <formula>AND(MONTH(BW17)=MONTH(EDATE(TODAY(),0-1)),YEAR(BW17)=YEAR(EDATE(TODAY(),0-1)))</formula>
    </cfRule>
  </conditionalFormatting>
  <conditionalFormatting sqref="BW16:CA16">
    <cfRule type="timePeriod" dxfId="12170" priority="8075" timePeriod="lastMonth">
      <formula>AND(MONTH(BW16)=MONTH(EDATE(TODAY(),0-1)),YEAR(BW16)=YEAR(EDATE(TODAY(),0-1)))</formula>
    </cfRule>
  </conditionalFormatting>
  <conditionalFormatting sqref="BW16:CA17">
    <cfRule type="timePeriod" dxfId="12169" priority="8074" timePeriod="lastMonth">
      <formula>AND(MONTH(BW16)=MONTH(EDATE(TODAY(),0-1)),YEAR(BW16)=YEAR(EDATE(TODAY(),0-1)))</formula>
    </cfRule>
  </conditionalFormatting>
  <conditionalFormatting sqref="BW18:CA18">
    <cfRule type="timePeriod" dxfId="12168" priority="8073" timePeriod="lastMonth">
      <formula>AND(MONTH(BW18)=MONTH(EDATE(TODAY(),0-1)),YEAR(BW18)=YEAR(EDATE(TODAY(),0-1)))</formula>
    </cfRule>
  </conditionalFormatting>
  <conditionalFormatting sqref="BW18:CA18">
    <cfRule type="timePeriod" dxfId="12167" priority="8072" timePeriod="lastMonth">
      <formula>AND(MONTH(BW18)=MONTH(EDATE(TODAY(),0-1)),YEAR(BW18)=YEAR(EDATE(TODAY(),0-1)))</formula>
    </cfRule>
  </conditionalFormatting>
  <conditionalFormatting sqref="BW18:CA18">
    <cfRule type="timePeriod" dxfId="12166" priority="8071" timePeriod="lastMonth">
      <formula>AND(MONTH(BW18)=MONTH(EDATE(TODAY(),0-1)),YEAR(BW18)=YEAR(EDATE(TODAY(),0-1)))</formula>
    </cfRule>
  </conditionalFormatting>
  <conditionalFormatting sqref="BW18:CA18">
    <cfRule type="timePeriod" dxfId="12165" priority="8070" timePeriod="lastMonth">
      <formula>AND(MONTH(BW18)=MONTH(EDATE(TODAY(),0-1)),YEAR(BW18)=YEAR(EDATE(TODAY(),0-1)))</formula>
    </cfRule>
  </conditionalFormatting>
  <conditionalFormatting sqref="BW18:CA18">
    <cfRule type="timePeriod" dxfId="12164" priority="8069" timePeriod="lastMonth">
      <formula>AND(MONTH(BW18)=MONTH(EDATE(TODAY(),0-1)),YEAR(BW18)=YEAR(EDATE(TODAY(),0-1)))</formula>
    </cfRule>
  </conditionalFormatting>
  <conditionalFormatting sqref="BW18:CA18">
    <cfRule type="timePeriod" dxfId="12163" priority="8068" timePeriod="lastMonth">
      <formula>AND(MONTH(BW18)=MONTH(EDATE(TODAY(),0-1)),YEAR(BW18)=YEAR(EDATE(TODAY(),0-1)))</formula>
    </cfRule>
  </conditionalFormatting>
  <conditionalFormatting sqref="BW18:CA18">
    <cfRule type="timePeriod" dxfId="12162" priority="8067" timePeriod="lastMonth">
      <formula>AND(MONTH(BW18)=MONTH(EDATE(TODAY(),0-1)),YEAR(BW18)=YEAR(EDATE(TODAY(),0-1)))</formula>
    </cfRule>
  </conditionalFormatting>
  <conditionalFormatting sqref="BW13:CA13">
    <cfRule type="timePeriod" dxfId="12161" priority="8066" timePeriod="lastMonth">
      <formula>AND(MONTH(BW13)=MONTH(EDATE(TODAY(),0-1)),YEAR(BW13)=YEAR(EDATE(TODAY(),0-1)))</formula>
    </cfRule>
  </conditionalFormatting>
  <conditionalFormatting sqref="BW13:CA13">
    <cfRule type="timePeriod" dxfId="12160" priority="8065" timePeriod="lastMonth">
      <formula>AND(MONTH(BW13)=MONTH(EDATE(TODAY(),0-1)),YEAR(BW13)=YEAR(EDATE(TODAY(),0-1)))</formula>
    </cfRule>
  </conditionalFormatting>
  <conditionalFormatting sqref="BW13:CA13">
    <cfRule type="timePeriod" dxfId="12159" priority="8064" timePeriod="lastMonth">
      <formula>AND(MONTH(BW13)=MONTH(EDATE(TODAY(),0-1)),YEAR(BW13)=YEAR(EDATE(TODAY(),0-1)))</formula>
    </cfRule>
  </conditionalFormatting>
  <conditionalFormatting sqref="BW13:CA13">
    <cfRule type="timePeriod" dxfId="12158" priority="8063" timePeriod="lastMonth">
      <formula>AND(MONTH(BW13)=MONTH(EDATE(TODAY(),0-1)),YEAR(BW13)=YEAR(EDATE(TODAY(),0-1)))</formula>
    </cfRule>
  </conditionalFormatting>
  <conditionalFormatting sqref="BW13:CA13">
    <cfRule type="timePeriod" dxfId="12157" priority="8062" timePeriod="lastMonth">
      <formula>AND(MONTH(BW13)=MONTH(EDATE(TODAY(),0-1)),YEAR(BW13)=YEAR(EDATE(TODAY(),0-1)))</formula>
    </cfRule>
  </conditionalFormatting>
  <conditionalFormatting sqref="BW14:CA15">
    <cfRule type="timePeriod" dxfId="12156" priority="8061" timePeriod="lastMonth">
      <formula>AND(MONTH(BW14)=MONTH(EDATE(TODAY(),0-1)),YEAR(BW14)=YEAR(EDATE(TODAY(),0-1)))</formula>
    </cfRule>
  </conditionalFormatting>
  <conditionalFormatting sqref="BW15:CA15">
    <cfRule type="timePeriod" dxfId="12155" priority="8060" timePeriod="lastMonth">
      <formula>AND(MONTH(BW15)=MONTH(EDATE(TODAY(),0-1)),YEAR(BW15)=YEAR(EDATE(TODAY(),0-1)))</formula>
    </cfRule>
  </conditionalFormatting>
  <conditionalFormatting sqref="BW14:CA14">
    <cfRule type="timePeriod" dxfId="12154" priority="8059" timePeriod="lastMonth">
      <formula>AND(MONTH(BW14)=MONTH(EDATE(TODAY(),0-1)),YEAR(BW14)=YEAR(EDATE(TODAY(),0-1)))</formula>
    </cfRule>
  </conditionalFormatting>
  <conditionalFormatting sqref="BW14:CA15">
    <cfRule type="timePeriod" dxfId="12153" priority="8058" timePeriod="lastMonth">
      <formula>AND(MONTH(BW14)=MONTH(EDATE(TODAY(),0-1)),YEAR(BW14)=YEAR(EDATE(TODAY(),0-1)))</formula>
    </cfRule>
  </conditionalFormatting>
  <conditionalFormatting sqref="BW16:CA16">
    <cfRule type="timePeriod" dxfId="12152" priority="8057" timePeriod="lastMonth">
      <formula>AND(MONTH(BW16)=MONTH(EDATE(TODAY(),0-1)),YEAR(BW16)=YEAR(EDATE(TODAY(),0-1)))</formula>
    </cfRule>
  </conditionalFormatting>
  <conditionalFormatting sqref="BW17:CA18">
    <cfRule type="timePeriod" dxfId="12151" priority="8056" timePeriod="lastMonth">
      <formula>AND(MONTH(BW17)=MONTH(EDATE(TODAY(),0-1)),YEAR(BW17)=YEAR(EDATE(TODAY(),0-1)))</formula>
    </cfRule>
  </conditionalFormatting>
  <conditionalFormatting sqref="BW16:CA17">
    <cfRule type="timePeriod" dxfId="12150" priority="8055" timePeriod="lastMonth">
      <formula>AND(MONTH(BW16)=MONTH(EDATE(TODAY(),0-1)),YEAR(BW16)=YEAR(EDATE(TODAY(),0-1)))</formula>
    </cfRule>
  </conditionalFormatting>
  <conditionalFormatting sqref="BW17:CA18">
    <cfRule type="timePeriod" dxfId="12149" priority="8054" timePeriod="lastMonth">
      <formula>AND(MONTH(BW17)=MONTH(EDATE(TODAY(),0-1)),YEAR(BW17)=YEAR(EDATE(TODAY(),0-1)))</formula>
    </cfRule>
  </conditionalFormatting>
  <conditionalFormatting sqref="BW13:CA13">
    <cfRule type="timePeriod" dxfId="12148" priority="8053" timePeriod="lastMonth">
      <formula>AND(MONTH(BW13)=MONTH(EDATE(TODAY(),0-1)),YEAR(BW13)=YEAR(EDATE(TODAY(),0-1)))</formula>
    </cfRule>
  </conditionalFormatting>
  <conditionalFormatting sqref="BW14:CA15">
    <cfRule type="timePeriod" dxfId="12147" priority="8052" timePeriod="lastMonth">
      <formula>AND(MONTH(BW14)=MONTH(EDATE(TODAY(),0-1)),YEAR(BW14)=YEAR(EDATE(TODAY(),0-1)))</formula>
    </cfRule>
  </conditionalFormatting>
  <conditionalFormatting sqref="BW16:CA17">
    <cfRule type="timePeriod" dxfId="12146" priority="8051" timePeriod="lastMonth">
      <formula>AND(MONTH(BW16)=MONTH(EDATE(TODAY(),0-1)),YEAR(BW16)=YEAR(EDATE(TODAY(),0-1)))</formula>
    </cfRule>
  </conditionalFormatting>
  <conditionalFormatting sqref="BW17:CA17">
    <cfRule type="timePeriod" dxfId="12145" priority="8050" timePeriod="lastMonth">
      <formula>AND(MONTH(BW17)=MONTH(EDATE(TODAY(),0-1)),YEAR(BW17)=YEAR(EDATE(TODAY(),0-1)))</formula>
    </cfRule>
  </conditionalFormatting>
  <conditionalFormatting sqref="BW16:CA17">
    <cfRule type="timePeriod" dxfId="12144" priority="8049" timePeriod="lastMonth">
      <formula>AND(MONTH(BW16)=MONTH(EDATE(TODAY(),0-1)),YEAR(BW16)=YEAR(EDATE(TODAY(),0-1)))</formula>
    </cfRule>
  </conditionalFormatting>
  <conditionalFormatting sqref="BW13:CA14">
    <cfRule type="timePeriod" dxfId="12143" priority="8048" timePeriod="lastMonth">
      <formula>AND(MONTH(BW13)=MONTH(EDATE(TODAY(),0-1)),YEAR(BW13)=YEAR(EDATE(TODAY(),0-1)))</formula>
    </cfRule>
  </conditionalFormatting>
  <conditionalFormatting sqref="BW14:CA15">
    <cfRule type="timePeriod" dxfId="12142" priority="8047" timePeriod="lastMonth">
      <formula>AND(MONTH(BW14)=MONTH(EDATE(TODAY(),0-1)),YEAR(BW14)=YEAR(EDATE(TODAY(),0-1)))</formula>
    </cfRule>
  </conditionalFormatting>
  <conditionalFormatting sqref="BW18:CA18">
    <cfRule type="timePeriod" dxfId="12141" priority="8046" timePeriod="lastMonth">
      <formula>AND(MONTH(BW18)=MONTH(EDATE(TODAY(),0-1)),YEAR(BW18)=YEAR(EDATE(TODAY(),0-1)))</formula>
    </cfRule>
  </conditionalFormatting>
  <conditionalFormatting sqref="BW18:CA18">
    <cfRule type="timePeriod" dxfId="12140" priority="8045" timePeriod="lastMonth">
      <formula>AND(MONTH(BW18)=MONTH(EDATE(TODAY(),0-1)),YEAR(BW18)=YEAR(EDATE(TODAY(),0-1)))</formula>
    </cfRule>
  </conditionalFormatting>
  <conditionalFormatting sqref="BW18:CA18">
    <cfRule type="timePeriod" dxfId="12139" priority="8044" timePeriod="lastMonth">
      <formula>AND(MONTH(BW18)=MONTH(EDATE(TODAY(),0-1)),YEAR(BW18)=YEAR(EDATE(TODAY(),0-1)))</formula>
    </cfRule>
  </conditionalFormatting>
  <conditionalFormatting sqref="BW13:CA13">
    <cfRule type="timePeriod" dxfId="12138" priority="8043" timePeriod="lastMonth">
      <formula>AND(MONTH(BW13)=MONTH(EDATE(TODAY(),0-1)),YEAR(BW13)=YEAR(EDATE(TODAY(),0-1)))</formula>
    </cfRule>
  </conditionalFormatting>
  <conditionalFormatting sqref="BW14:CA15">
    <cfRule type="timePeriod" dxfId="12137" priority="8042" timePeriod="lastMonth">
      <formula>AND(MONTH(BW14)=MONTH(EDATE(TODAY(),0-1)),YEAR(BW14)=YEAR(EDATE(TODAY(),0-1)))</formula>
    </cfRule>
  </conditionalFormatting>
  <conditionalFormatting sqref="BW16:CA16">
    <cfRule type="timePeriod" dxfId="12136" priority="8041" timePeriod="lastMonth">
      <formula>AND(MONTH(BW16)=MONTH(EDATE(TODAY(),0-1)),YEAR(BW16)=YEAR(EDATE(TODAY(),0-1)))</formula>
    </cfRule>
  </conditionalFormatting>
  <conditionalFormatting sqref="BW16:CA16">
    <cfRule type="timePeriod" dxfId="12135" priority="8040" timePeriod="lastMonth">
      <formula>AND(MONTH(BW16)=MONTH(EDATE(TODAY(),0-1)),YEAR(BW16)=YEAR(EDATE(TODAY(),0-1)))</formula>
    </cfRule>
  </conditionalFormatting>
  <conditionalFormatting sqref="BW13:CA14">
    <cfRule type="timePeriod" dxfId="12134" priority="8039" timePeriod="lastMonth">
      <formula>AND(MONTH(BW13)=MONTH(EDATE(TODAY(),0-1)),YEAR(BW13)=YEAR(EDATE(TODAY(),0-1)))</formula>
    </cfRule>
  </conditionalFormatting>
  <conditionalFormatting sqref="BW14:CA15">
    <cfRule type="timePeriod" dxfId="12133" priority="8038" timePeriod="lastMonth">
      <formula>AND(MONTH(BW14)=MONTH(EDATE(TODAY(),0-1)),YEAR(BW14)=YEAR(EDATE(TODAY(),0-1)))</formula>
    </cfRule>
  </conditionalFormatting>
  <conditionalFormatting sqref="BW13:CA14">
    <cfRule type="timePeriod" dxfId="12132" priority="8037" timePeriod="lastMonth">
      <formula>AND(MONTH(BW13)=MONTH(EDATE(TODAY(),0-1)),YEAR(BW13)=YEAR(EDATE(TODAY(),0-1)))</formula>
    </cfRule>
  </conditionalFormatting>
  <conditionalFormatting sqref="BW14:CA14">
    <cfRule type="timePeriod" dxfId="12131" priority="8036" timePeriod="lastMonth">
      <formula>AND(MONTH(BW14)=MONTH(EDATE(TODAY(),0-1)),YEAR(BW14)=YEAR(EDATE(TODAY(),0-1)))</formula>
    </cfRule>
  </conditionalFormatting>
  <conditionalFormatting sqref="BW13:CA14">
    <cfRule type="timePeriod" dxfId="12130" priority="8035" timePeriod="lastMonth">
      <formula>AND(MONTH(BW13)=MONTH(EDATE(TODAY(),0-1)),YEAR(BW13)=YEAR(EDATE(TODAY(),0-1)))</formula>
    </cfRule>
  </conditionalFormatting>
  <conditionalFormatting sqref="BW15:CA16">
    <cfRule type="timePeriod" dxfId="12129" priority="8034" timePeriod="lastMonth">
      <formula>AND(MONTH(BW15)=MONTH(EDATE(TODAY(),0-1)),YEAR(BW15)=YEAR(EDATE(TODAY(),0-1)))</formula>
    </cfRule>
  </conditionalFormatting>
  <conditionalFormatting sqref="BW16:CA16">
    <cfRule type="timePeriod" dxfId="12128" priority="8033" timePeriod="lastMonth">
      <formula>AND(MONTH(BW16)=MONTH(EDATE(TODAY(),0-1)),YEAR(BW16)=YEAR(EDATE(TODAY(),0-1)))</formula>
    </cfRule>
  </conditionalFormatting>
  <conditionalFormatting sqref="BW15:CA15">
    <cfRule type="timePeriod" dxfId="12127" priority="8032" timePeriod="lastMonth">
      <formula>AND(MONTH(BW15)=MONTH(EDATE(TODAY(),0-1)),YEAR(BW15)=YEAR(EDATE(TODAY(),0-1)))</formula>
    </cfRule>
  </conditionalFormatting>
  <conditionalFormatting sqref="BW15:CA16">
    <cfRule type="timePeriod" dxfId="12126" priority="8031" timePeriod="lastMonth">
      <formula>AND(MONTH(BW15)=MONTH(EDATE(TODAY(),0-1)),YEAR(BW15)=YEAR(EDATE(TODAY(),0-1)))</formula>
    </cfRule>
  </conditionalFormatting>
  <conditionalFormatting sqref="BW17:CA17">
    <cfRule type="timePeriod" dxfId="12125" priority="8030" timePeriod="lastMonth">
      <formula>AND(MONTH(BW17)=MONTH(EDATE(TODAY(),0-1)),YEAR(BW17)=YEAR(EDATE(TODAY(),0-1)))</formula>
    </cfRule>
  </conditionalFormatting>
  <conditionalFormatting sqref="BW17:CA17">
    <cfRule type="timePeriod" dxfId="12124" priority="8029" timePeriod="lastMonth">
      <formula>AND(MONTH(BW17)=MONTH(EDATE(TODAY(),0-1)),YEAR(BW17)=YEAR(EDATE(TODAY(),0-1)))</formula>
    </cfRule>
  </conditionalFormatting>
  <conditionalFormatting sqref="BW17:CA17">
    <cfRule type="timePeriod" dxfId="12123" priority="8028" timePeriod="lastMonth">
      <formula>AND(MONTH(BW17)=MONTH(EDATE(TODAY(),0-1)),YEAR(BW17)=YEAR(EDATE(TODAY(),0-1)))</formula>
    </cfRule>
  </conditionalFormatting>
  <conditionalFormatting sqref="BW17:CA17">
    <cfRule type="timePeriod" dxfId="12122" priority="8027" timePeriod="lastMonth">
      <formula>AND(MONTH(BW17)=MONTH(EDATE(TODAY(),0-1)),YEAR(BW17)=YEAR(EDATE(TODAY(),0-1)))</formula>
    </cfRule>
  </conditionalFormatting>
  <conditionalFormatting sqref="BW17:CA17">
    <cfRule type="timePeriod" dxfId="12121" priority="8026" timePeriod="lastMonth">
      <formula>AND(MONTH(BW17)=MONTH(EDATE(TODAY(),0-1)),YEAR(BW17)=YEAR(EDATE(TODAY(),0-1)))</formula>
    </cfRule>
  </conditionalFormatting>
  <conditionalFormatting sqref="BW18:CA18">
    <cfRule type="timePeriod" dxfId="12120" priority="8025" timePeriod="lastMonth">
      <formula>AND(MONTH(BW18)=MONTH(EDATE(TODAY(),0-1)),YEAR(BW18)=YEAR(EDATE(TODAY(),0-1)))</formula>
    </cfRule>
  </conditionalFormatting>
  <conditionalFormatting sqref="BW18:CA18">
    <cfRule type="timePeriod" dxfId="12119" priority="8024" timePeriod="lastMonth">
      <formula>AND(MONTH(BW18)=MONTH(EDATE(TODAY(),0-1)),YEAR(BW18)=YEAR(EDATE(TODAY(),0-1)))</formula>
    </cfRule>
  </conditionalFormatting>
  <conditionalFormatting sqref="BW18:CA18">
    <cfRule type="timePeriod" dxfId="12118" priority="8023" timePeriod="lastMonth">
      <formula>AND(MONTH(BW18)=MONTH(EDATE(TODAY(),0-1)),YEAR(BW18)=YEAR(EDATE(TODAY(),0-1)))</formula>
    </cfRule>
  </conditionalFormatting>
  <conditionalFormatting sqref="BW17:CA17">
    <cfRule type="timePeriod" dxfId="12117" priority="8022" timePeriod="lastMonth">
      <formula>AND(MONTH(BW17)=MONTH(EDATE(TODAY(),0-1)),YEAR(BW17)=YEAR(EDATE(TODAY(),0-1)))</formula>
    </cfRule>
  </conditionalFormatting>
  <conditionalFormatting sqref="BW18:CA18">
    <cfRule type="timePeriod" dxfId="12116" priority="8021" timePeriod="lastMonth">
      <formula>AND(MONTH(BW18)=MONTH(EDATE(TODAY(),0-1)),YEAR(BW18)=YEAR(EDATE(TODAY(),0-1)))</formula>
    </cfRule>
  </conditionalFormatting>
  <conditionalFormatting sqref="BW17:CA18">
    <cfRule type="timePeriod" dxfId="12115" priority="8020" timePeriod="lastMonth">
      <formula>AND(MONTH(BW17)=MONTH(EDATE(TODAY(),0-1)),YEAR(BW17)=YEAR(EDATE(TODAY(),0-1)))</formula>
    </cfRule>
  </conditionalFormatting>
  <conditionalFormatting sqref="BW18:CA18">
    <cfRule type="timePeriod" dxfId="12114" priority="8019" timePeriod="lastMonth">
      <formula>AND(MONTH(BW18)=MONTH(EDATE(TODAY(),0-1)),YEAR(BW18)=YEAR(EDATE(TODAY(),0-1)))</formula>
    </cfRule>
  </conditionalFormatting>
  <conditionalFormatting sqref="BW13:CA13">
    <cfRule type="timePeriod" dxfId="12113" priority="8018" timePeriod="lastMonth">
      <formula>AND(MONTH(BW13)=MONTH(EDATE(TODAY(),0-1)),YEAR(BW13)=YEAR(EDATE(TODAY(),0-1)))</formula>
    </cfRule>
  </conditionalFormatting>
  <conditionalFormatting sqref="BW13:CA13">
    <cfRule type="timePeriod" dxfId="12112" priority="8017" timePeriod="lastMonth">
      <formula>AND(MONTH(BW13)=MONTH(EDATE(TODAY(),0-1)),YEAR(BW13)=YEAR(EDATE(TODAY(),0-1)))</formula>
    </cfRule>
  </conditionalFormatting>
  <conditionalFormatting sqref="BW13:CA13">
    <cfRule type="timePeriod" dxfId="12111" priority="8016" timePeriod="lastMonth">
      <formula>AND(MONTH(BW13)=MONTH(EDATE(TODAY(),0-1)),YEAR(BW13)=YEAR(EDATE(TODAY(),0-1)))</formula>
    </cfRule>
  </conditionalFormatting>
  <conditionalFormatting sqref="BW14:CA14">
    <cfRule type="timePeriod" dxfId="12110" priority="8015" timePeriod="lastMonth">
      <formula>AND(MONTH(BW14)=MONTH(EDATE(TODAY(),0-1)),YEAR(BW14)=YEAR(EDATE(TODAY(),0-1)))</formula>
    </cfRule>
  </conditionalFormatting>
  <conditionalFormatting sqref="BW14:CA14">
    <cfRule type="timePeriod" dxfId="12109" priority="8014" timePeriod="lastMonth">
      <formula>AND(MONTH(BW14)=MONTH(EDATE(TODAY(),0-1)),YEAR(BW14)=YEAR(EDATE(TODAY(),0-1)))</formula>
    </cfRule>
  </conditionalFormatting>
  <conditionalFormatting sqref="BW13:CA13">
    <cfRule type="timePeriod" dxfId="12108" priority="8013" timePeriod="lastMonth">
      <formula>AND(MONTH(BW13)=MONTH(EDATE(TODAY(),0-1)),YEAR(BW13)=YEAR(EDATE(TODAY(),0-1)))</formula>
    </cfRule>
  </conditionalFormatting>
  <conditionalFormatting sqref="BW14:CA14">
    <cfRule type="timePeriod" dxfId="12107" priority="8012" timePeriod="lastMonth">
      <formula>AND(MONTH(BW14)=MONTH(EDATE(TODAY(),0-1)),YEAR(BW14)=YEAR(EDATE(TODAY(),0-1)))</formula>
    </cfRule>
  </conditionalFormatting>
  <conditionalFormatting sqref="BW14:CA14">
    <cfRule type="timePeriod" dxfId="12106" priority="8011" timePeriod="lastMonth">
      <formula>AND(MONTH(BW14)=MONTH(EDATE(TODAY(),0-1)),YEAR(BW14)=YEAR(EDATE(TODAY(),0-1)))</formula>
    </cfRule>
  </conditionalFormatting>
  <conditionalFormatting sqref="BW13:CA13">
    <cfRule type="timePeriod" dxfId="12105" priority="8010" timePeriod="lastMonth">
      <formula>AND(MONTH(BW13)=MONTH(EDATE(TODAY(),0-1)),YEAR(BW13)=YEAR(EDATE(TODAY(),0-1)))</formula>
    </cfRule>
  </conditionalFormatting>
  <conditionalFormatting sqref="BW13:CA13">
    <cfRule type="timePeriod" dxfId="12104" priority="8009" timePeriod="lastMonth">
      <formula>AND(MONTH(BW13)=MONTH(EDATE(TODAY(),0-1)),YEAR(BW13)=YEAR(EDATE(TODAY(),0-1)))</formula>
    </cfRule>
  </conditionalFormatting>
  <conditionalFormatting sqref="BW14:CA14">
    <cfRule type="timePeriod" dxfId="12103" priority="8008" timePeriod="lastMonth">
      <formula>AND(MONTH(BW14)=MONTH(EDATE(TODAY(),0-1)),YEAR(BW14)=YEAR(EDATE(TODAY(),0-1)))</formula>
    </cfRule>
  </conditionalFormatting>
  <conditionalFormatting sqref="BW14:CA14">
    <cfRule type="timePeriod" dxfId="12102" priority="8007" timePeriod="lastMonth">
      <formula>AND(MONTH(BW14)=MONTH(EDATE(TODAY(),0-1)),YEAR(BW14)=YEAR(EDATE(TODAY(),0-1)))</formula>
    </cfRule>
  </conditionalFormatting>
  <conditionalFormatting sqref="BW13:CA13">
    <cfRule type="timePeriod" dxfId="12101" priority="8006" timePeriod="lastMonth">
      <formula>AND(MONTH(BW13)=MONTH(EDATE(TODAY(),0-1)),YEAR(BW13)=YEAR(EDATE(TODAY(),0-1)))</formula>
    </cfRule>
  </conditionalFormatting>
  <conditionalFormatting sqref="BW13:CA14">
    <cfRule type="timePeriod" dxfId="12100" priority="8005" timePeriod="lastMonth">
      <formula>AND(MONTH(BW13)=MONTH(EDATE(TODAY(),0-1)),YEAR(BW13)=YEAR(EDATE(TODAY(),0-1)))</formula>
    </cfRule>
  </conditionalFormatting>
  <conditionalFormatting sqref="BW14:CA14">
    <cfRule type="timePeriod" dxfId="12099" priority="8004" timePeriod="lastMonth">
      <formula>AND(MONTH(BW14)=MONTH(EDATE(TODAY(),0-1)),YEAR(BW14)=YEAR(EDATE(TODAY(),0-1)))</formula>
    </cfRule>
  </conditionalFormatting>
  <conditionalFormatting sqref="BW13:CA13">
    <cfRule type="timePeriod" dxfId="12098" priority="8003" timePeriod="lastMonth">
      <formula>AND(MONTH(BW13)=MONTH(EDATE(TODAY(),0-1)),YEAR(BW13)=YEAR(EDATE(TODAY(),0-1)))</formula>
    </cfRule>
  </conditionalFormatting>
  <conditionalFormatting sqref="BW13:CA14">
    <cfRule type="timePeriod" dxfId="12097" priority="8002" timePeriod="lastMonth">
      <formula>AND(MONTH(BW13)=MONTH(EDATE(TODAY(),0-1)),YEAR(BW13)=YEAR(EDATE(TODAY(),0-1)))</formula>
    </cfRule>
  </conditionalFormatting>
  <conditionalFormatting sqref="BW13:CA13">
    <cfRule type="timePeriod" dxfId="12096" priority="8001" timePeriod="lastMonth">
      <formula>AND(MONTH(BW13)=MONTH(EDATE(TODAY(),0-1)),YEAR(BW13)=YEAR(EDATE(TODAY(),0-1)))</formula>
    </cfRule>
  </conditionalFormatting>
  <conditionalFormatting sqref="BW16:CA17">
    <cfRule type="timePeriod" dxfId="12095" priority="8000" timePeriod="lastMonth">
      <formula>AND(MONTH(BW16)=MONTH(EDATE(TODAY(),0-1)),YEAR(BW16)=YEAR(EDATE(TODAY(),0-1)))</formula>
    </cfRule>
  </conditionalFormatting>
  <conditionalFormatting sqref="BW17:CA17">
    <cfRule type="timePeriod" dxfId="12094" priority="7999" timePeriod="lastMonth">
      <formula>AND(MONTH(BW17)=MONTH(EDATE(TODAY(),0-1)),YEAR(BW17)=YEAR(EDATE(TODAY(),0-1)))</formula>
    </cfRule>
  </conditionalFormatting>
  <conditionalFormatting sqref="BW16:CA17">
    <cfRule type="timePeriod" dxfId="12093" priority="7998" timePeriod="lastMonth">
      <formula>AND(MONTH(BW16)=MONTH(EDATE(TODAY(),0-1)),YEAR(BW16)=YEAR(EDATE(TODAY(),0-1)))</formula>
    </cfRule>
  </conditionalFormatting>
  <conditionalFormatting sqref="BW13:CA14">
    <cfRule type="timePeriod" dxfId="12092" priority="7997" timePeriod="lastMonth">
      <formula>AND(MONTH(BW13)=MONTH(EDATE(TODAY(),0-1)),YEAR(BW13)=YEAR(EDATE(TODAY(),0-1)))</formula>
    </cfRule>
  </conditionalFormatting>
  <conditionalFormatting sqref="BW18:CA18">
    <cfRule type="timePeriod" dxfId="12091" priority="7996" timePeriod="lastMonth">
      <formula>AND(MONTH(BW18)=MONTH(EDATE(TODAY(),0-1)),YEAR(BW18)=YEAR(EDATE(TODAY(),0-1)))</formula>
    </cfRule>
  </conditionalFormatting>
  <conditionalFormatting sqref="BW18:CA18">
    <cfRule type="timePeriod" dxfId="12090" priority="7995" timePeriod="lastMonth">
      <formula>AND(MONTH(BW18)=MONTH(EDATE(TODAY(),0-1)),YEAR(BW18)=YEAR(EDATE(TODAY(),0-1)))</formula>
    </cfRule>
  </conditionalFormatting>
  <conditionalFormatting sqref="BW18:CA18">
    <cfRule type="timePeriod" dxfId="12089" priority="7994" timePeriod="lastMonth">
      <formula>AND(MONTH(BW18)=MONTH(EDATE(TODAY(),0-1)),YEAR(BW18)=YEAR(EDATE(TODAY(),0-1)))</formula>
    </cfRule>
  </conditionalFormatting>
  <conditionalFormatting sqref="BW13:CA13">
    <cfRule type="timePeriod" dxfId="12088" priority="7993" timePeriod="lastMonth">
      <formula>AND(MONTH(BW13)=MONTH(EDATE(TODAY(),0-1)),YEAR(BW13)=YEAR(EDATE(TODAY(),0-1)))</formula>
    </cfRule>
  </conditionalFormatting>
  <conditionalFormatting sqref="BW14:CA15">
    <cfRule type="timePeriod" dxfId="12087" priority="7992" timePeriod="lastMonth">
      <formula>AND(MONTH(BW14)=MONTH(EDATE(TODAY(),0-1)),YEAR(BW14)=YEAR(EDATE(TODAY(),0-1)))</formula>
    </cfRule>
  </conditionalFormatting>
  <conditionalFormatting sqref="BW16:CA16">
    <cfRule type="timePeriod" dxfId="12086" priority="7991" timePeriod="lastMonth">
      <formula>AND(MONTH(BW16)=MONTH(EDATE(TODAY(),0-1)),YEAR(BW16)=YEAR(EDATE(TODAY(),0-1)))</formula>
    </cfRule>
  </conditionalFormatting>
  <conditionalFormatting sqref="BW16:CA16">
    <cfRule type="timePeriod" dxfId="12085" priority="7990" timePeriod="lastMonth">
      <formula>AND(MONTH(BW16)=MONTH(EDATE(TODAY(),0-1)),YEAR(BW16)=YEAR(EDATE(TODAY(),0-1)))</formula>
    </cfRule>
  </conditionalFormatting>
  <conditionalFormatting sqref="BW13:CA14">
    <cfRule type="timePeriod" dxfId="12084" priority="7989" timePeriod="lastMonth">
      <formula>AND(MONTH(BW13)=MONTH(EDATE(TODAY(),0-1)),YEAR(BW13)=YEAR(EDATE(TODAY(),0-1)))</formula>
    </cfRule>
  </conditionalFormatting>
  <conditionalFormatting sqref="BW14:CA15">
    <cfRule type="timePeriod" dxfId="12083" priority="7988" timePeriod="lastMonth">
      <formula>AND(MONTH(BW14)=MONTH(EDATE(TODAY(),0-1)),YEAR(BW14)=YEAR(EDATE(TODAY(),0-1)))</formula>
    </cfRule>
  </conditionalFormatting>
  <conditionalFormatting sqref="BW13:CA14">
    <cfRule type="timePeriod" dxfId="12082" priority="7987" timePeriod="lastMonth">
      <formula>AND(MONTH(BW13)=MONTH(EDATE(TODAY(),0-1)),YEAR(BW13)=YEAR(EDATE(TODAY(),0-1)))</formula>
    </cfRule>
  </conditionalFormatting>
  <conditionalFormatting sqref="BW14:CA14">
    <cfRule type="timePeriod" dxfId="12081" priority="7986" timePeriod="lastMonth">
      <formula>AND(MONTH(BW14)=MONTH(EDATE(TODAY(),0-1)),YEAR(BW14)=YEAR(EDATE(TODAY(),0-1)))</formula>
    </cfRule>
  </conditionalFormatting>
  <conditionalFormatting sqref="BW13:CA14">
    <cfRule type="timePeriod" dxfId="12080" priority="7985" timePeriod="lastMonth">
      <formula>AND(MONTH(BW13)=MONTH(EDATE(TODAY(),0-1)),YEAR(BW13)=YEAR(EDATE(TODAY(),0-1)))</formula>
    </cfRule>
  </conditionalFormatting>
  <conditionalFormatting sqref="BW15:CA16">
    <cfRule type="timePeriod" dxfId="12079" priority="7984" timePeriod="lastMonth">
      <formula>AND(MONTH(BW15)=MONTH(EDATE(TODAY(),0-1)),YEAR(BW15)=YEAR(EDATE(TODAY(),0-1)))</formula>
    </cfRule>
  </conditionalFormatting>
  <conditionalFormatting sqref="BW16:CA16">
    <cfRule type="timePeriod" dxfId="12078" priority="7983" timePeriod="lastMonth">
      <formula>AND(MONTH(BW16)=MONTH(EDATE(TODAY(),0-1)),YEAR(BW16)=YEAR(EDATE(TODAY(),0-1)))</formula>
    </cfRule>
  </conditionalFormatting>
  <conditionalFormatting sqref="BW15:CA15">
    <cfRule type="timePeriod" dxfId="12077" priority="7982" timePeriod="lastMonth">
      <formula>AND(MONTH(BW15)=MONTH(EDATE(TODAY(),0-1)),YEAR(BW15)=YEAR(EDATE(TODAY(),0-1)))</formula>
    </cfRule>
  </conditionalFormatting>
  <conditionalFormatting sqref="BW15:CA16">
    <cfRule type="timePeriod" dxfId="12076" priority="7981" timePeriod="lastMonth">
      <formula>AND(MONTH(BW15)=MONTH(EDATE(TODAY(),0-1)),YEAR(BW15)=YEAR(EDATE(TODAY(),0-1)))</formula>
    </cfRule>
  </conditionalFormatting>
  <conditionalFormatting sqref="BW17:CA17">
    <cfRule type="timePeriod" dxfId="12075" priority="7980" timePeriod="lastMonth">
      <formula>AND(MONTH(BW17)=MONTH(EDATE(TODAY(),0-1)),YEAR(BW17)=YEAR(EDATE(TODAY(),0-1)))</formula>
    </cfRule>
  </conditionalFormatting>
  <conditionalFormatting sqref="BW17:CA17">
    <cfRule type="timePeriod" dxfId="12074" priority="7979" timePeriod="lastMonth">
      <formula>AND(MONTH(BW17)=MONTH(EDATE(TODAY(),0-1)),YEAR(BW17)=YEAR(EDATE(TODAY(),0-1)))</formula>
    </cfRule>
  </conditionalFormatting>
  <conditionalFormatting sqref="BW17:CA17">
    <cfRule type="timePeriod" dxfId="12073" priority="7978" timePeriod="lastMonth">
      <formula>AND(MONTH(BW17)=MONTH(EDATE(TODAY(),0-1)),YEAR(BW17)=YEAR(EDATE(TODAY(),0-1)))</formula>
    </cfRule>
  </conditionalFormatting>
  <conditionalFormatting sqref="BW17:CA17">
    <cfRule type="timePeriod" dxfId="12072" priority="7977" timePeriod="lastMonth">
      <formula>AND(MONTH(BW17)=MONTH(EDATE(TODAY(),0-1)),YEAR(BW17)=YEAR(EDATE(TODAY(),0-1)))</formula>
    </cfRule>
  </conditionalFormatting>
  <conditionalFormatting sqref="BW17:CA17">
    <cfRule type="timePeriod" dxfId="12071" priority="7976" timePeriod="lastMonth">
      <formula>AND(MONTH(BW17)=MONTH(EDATE(TODAY(),0-1)),YEAR(BW17)=YEAR(EDATE(TODAY(),0-1)))</formula>
    </cfRule>
  </conditionalFormatting>
  <conditionalFormatting sqref="BW18:CA18">
    <cfRule type="timePeriod" dxfId="12070" priority="7975" timePeriod="lastMonth">
      <formula>AND(MONTH(BW18)=MONTH(EDATE(TODAY(),0-1)),YEAR(BW18)=YEAR(EDATE(TODAY(),0-1)))</formula>
    </cfRule>
  </conditionalFormatting>
  <conditionalFormatting sqref="BW18:CA18">
    <cfRule type="timePeriod" dxfId="12069" priority="7974" timePeriod="lastMonth">
      <formula>AND(MONTH(BW18)=MONTH(EDATE(TODAY(),0-1)),YEAR(BW18)=YEAR(EDATE(TODAY(),0-1)))</formula>
    </cfRule>
  </conditionalFormatting>
  <conditionalFormatting sqref="BW18:CA18">
    <cfRule type="timePeriod" dxfId="12068" priority="7973" timePeriod="lastMonth">
      <formula>AND(MONTH(BW18)=MONTH(EDATE(TODAY(),0-1)),YEAR(BW18)=YEAR(EDATE(TODAY(),0-1)))</formula>
    </cfRule>
  </conditionalFormatting>
  <conditionalFormatting sqref="BW17:CA17">
    <cfRule type="timePeriod" dxfId="12067" priority="7972" timePeriod="lastMonth">
      <formula>AND(MONTH(BW17)=MONTH(EDATE(TODAY(),0-1)),YEAR(BW17)=YEAR(EDATE(TODAY(),0-1)))</formula>
    </cfRule>
  </conditionalFormatting>
  <conditionalFormatting sqref="BW18:CA18">
    <cfRule type="timePeriod" dxfId="12066" priority="7971" timePeriod="lastMonth">
      <formula>AND(MONTH(BW18)=MONTH(EDATE(TODAY(),0-1)),YEAR(BW18)=YEAR(EDATE(TODAY(),0-1)))</formula>
    </cfRule>
  </conditionalFormatting>
  <conditionalFormatting sqref="BW17:CA18">
    <cfRule type="timePeriod" dxfId="12065" priority="7970" timePeriod="lastMonth">
      <formula>AND(MONTH(BW17)=MONTH(EDATE(TODAY(),0-1)),YEAR(BW17)=YEAR(EDATE(TODAY(),0-1)))</formula>
    </cfRule>
  </conditionalFormatting>
  <conditionalFormatting sqref="BW18:CA18">
    <cfRule type="timePeriod" dxfId="12064" priority="7969" timePeriod="lastMonth">
      <formula>AND(MONTH(BW18)=MONTH(EDATE(TODAY(),0-1)),YEAR(BW18)=YEAR(EDATE(TODAY(),0-1)))</formula>
    </cfRule>
  </conditionalFormatting>
  <conditionalFormatting sqref="BW18:CA18">
    <cfRule type="timePeriod" dxfId="12063" priority="7968" timePeriod="lastMonth">
      <formula>AND(MONTH(BW18)=MONTH(EDATE(TODAY(),0-1)),YEAR(BW18)=YEAR(EDATE(TODAY(),0-1)))</formula>
    </cfRule>
  </conditionalFormatting>
  <conditionalFormatting sqref="BW18:CA18">
    <cfRule type="timePeriod" dxfId="12062" priority="7967" timePeriod="lastMonth">
      <formula>AND(MONTH(BW18)=MONTH(EDATE(TODAY(),0-1)),YEAR(BW18)=YEAR(EDATE(TODAY(),0-1)))</formula>
    </cfRule>
  </conditionalFormatting>
  <conditionalFormatting sqref="BW18:CA18">
    <cfRule type="timePeriod" dxfId="12061" priority="7966" timePeriod="lastMonth">
      <formula>AND(MONTH(BW18)=MONTH(EDATE(TODAY(),0-1)),YEAR(BW18)=YEAR(EDATE(TODAY(),0-1)))</formula>
    </cfRule>
  </conditionalFormatting>
  <conditionalFormatting sqref="BW18:CA18">
    <cfRule type="timePeriod" dxfId="12060" priority="7965" timePeriod="lastMonth">
      <formula>AND(MONTH(BW18)=MONTH(EDATE(TODAY(),0-1)),YEAR(BW18)=YEAR(EDATE(TODAY(),0-1)))</formula>
    </cfRule>
  </conditionalFormatting>
  <conditionalFormatting sqref="BW18:CA18">
    <cfRule type="timePeriod" dxfId="12059" priority="7964" timePeriod="lastMonth">
      <formula>AND(MONTH(BW18)=MONTH(EDATE(TODAY(),0-1)),YEAR(BW18)=YEAR(EDATE(TODAY(),0-1)))</formula>
    </cfRule>
  </conditionalFormatting>
  <conditionalFormatting sqref="BW14:CA15">
    <cfRule type="timePeriod" dxfId="12058" priority="7963" timePeriod="lastMonth">
      <formula>AND(MONTH(BW14)=MONTH(EDATE(TODAY(),0-1)),YEAR(BW14)=YEAR(EDATE(TODAY(),0-1)))</formula>
    </cfRule>
  </conditionalFormatting>
  <conditionalFormatting sqref="BW15:CA15">
    <cfRule type="timePeriod" dxfId="12057" priority="7962" timePeriod="lastMonth">
      <formula>AND(MONTH(BW15)=MONTH(EDATE(TODAY(),0-1)),YEAR(BW15)=YEAR(EDATE(TODAY(),0-1)))</formula>
    </cfRule>
  </conditionalFormatting>
  <conditionalFormatting sqref="BW14:CA15">
    <cfRule type="timePeriod" dxfId="12056" priority="7961" timePeriod="lastMonth">
      <formula>AND(MONTH(BW14)=MONTH(EDATE(TODAY(),0-1)),YEAR(BW14)=YEAR(EDATE(TODAY(),0-1)))</formula>
    </cfRule>
  </conditionalFormatting>
  <conditionalFormatting sqref="BW16:CA17">
    <cfRule type="timePeriod" dxfId="12055" priority="7960" timePeriod="lastMonth">
      <formula>AND(MONTH(BW16)=MONTH(EDATE(TODAY(),0-1)),YEAR(BW16)=YEAR(EDATE(TODAY(),0-1)))</formula>
    </cfRule>
  </conditionalFormatting>
  <conditionalFormatting sqref="BW17:CA17">
    <cfRule type="timePeriod" dxfId="12054" priority="7959" timePeriod="lastMonth">
      <formula>AND(MONTH(BW17)=MONTH(EDATE(TODAY(),0-1)),YEAR(BW17)=YEAR(EDATE(TODAY(),0-1)))</formula>
    </cfRule>
  </conditionalFormatting>
  <conditionalFormatting sqref="BW16:CA16">
    <cfRule type="timePeriod" dxfId="12053" priority="7958" timePeriod="lastMonth">
      <formula>AND(MONTH(BW16)=MONTH(EDATE(TODAY(),0-1)),YEAR(BW16)=YEAR(EDATE(TODAY(),0-1)))</formula>
    </cfRule>
  </conditionalFormatting>
  <conditionalFormatting sqref="BW16:CA17">
    <cfRule type="timePeriod" dxfId="12052" priority="7957" timePeriod="lastMonth">
      <formula>AND(MONTH(BW16)=MONTH(EDATE(TODAY(),0-1)),YEAR(BW16)=YEAR(EDATE(TODAY(),0-1)))</formula>
    </cfRule>
  </conditionalFormatting>
  <conditionalFormatting sqref="BW18:CA18">
    <cfRule type="timePeriod" dxfId="12051" priority="7956" timePeriod="lastMonth">
      <formula>AND(MONTH(BW18)=MONTH(EDATE(TODAY(),0-1)),YEAR(BW18)=YEAR(EDATE(TODAY(),0-1)))</formula>
    </cfRule>
  </conditionalFormatting>
  <conditionalFormatting sqref="BW18:CA18">
    <cfRule type="timePeriod" dxfId="12050" priority="7955" timePeriod="lastMonth">
      <formula>AND(MONTH(BW18)=MONTH(EDATE(TODAY(),0-1)),YEAR(BW18)=YEAR(EDATE(TODAY(),0-1)))</formula>
    </cfRule>
  </conditionalFormatting>
  <conditionalFormatting sqref="BW13:CA13">
    <cfRule type="timePeriod" dxfId="12049" priority="7954" timePeriod="lastMonth">
      <formula>AND(MONTH(BW13)=MONTH(EDATE(TODAY(),0-1)),YEAR(BW13)=YEAR(EDATE(TODAY(),0-1)))</formula>
    </cfRule>
  </conditionalFormatting>
  <conditionalFormatting sqref="BW14:CA14">
    <cfRule type="timePeriod" dxfId="12048" priority="7953" timePeriod="lastMonth">
      <formula>AND(MONTH(BW14)=MONTH(EDATE(TODAY(),0-1)),YEAR(BW14)=YEAR(EDATE(TODAY(),0-1)))</formula>
    </cfRule>
  </conditionalFormatting>
  <conditionalFormatting sqref="BW14:CA14">
    <cfRule type="timePeriod" dxfId="12047" priority="7952" timePeriod="lastMonth">
      <formula>AND(MONTH(BW14)=MONTH(EDATE(TODAY(),0-1)),YEAR(BW14)=YEAR(EDATE(TODAY(),0-1)))</formula>
    </cfRule>
  </conditionalFormatting>
  <conditionalFormatting sqref="BW13:CA13">
    <cfRule type="timePeriod" dxfId="12046" priority="7951" timePeriod="lastMonth">
      <formula>AND(MONTH(BW13)=MONTH(EDATE(TODAY(),0-1)),YEAR(BW13)=YEAR(EDATE(TODAY(),0-1)))</formula>
    </cfRule>
  </conditionalFormatting>
  <conditionalFormatting sqref="BW13:CA14">
    <cfRule type="timePeriod" dxfId="12045" priority="7950" timePeriod="lastMonth">
      <formula>AND(MONTH(BW13)=MONTH(EDATE(TODAY(),0-1)),YEAR(BW13)=YEAR(EDATE(TODAY(),0-1)))</formula>
    </cfRule>
  </conditionalFormatting>
  <conditionalFormatting sqref="BW14:CA14">
    <cfRule type="timePeriod" dxfId="12044" priority="7949" timePeriod="lastMonth">
      <formula>AND(MONTH(BW14)=MONTH(EDATE(TODAY(),0-1)),YEAR(BW14)=YEAR(EDATE(TODAY(),0-1)))</formula>
    </cfRule>
  </conditionalFormatting>
  <conditionalFormatting sqref="BW13:CA13">
    <cfRule type="timePeriod" dxfId="12043" priority="7948" timePeriod="lastMonth">
      <formula>AND(MONTH(BW13)=MONTH(EDATE(TODAY(),0-1)),YEAR(BW13)=YEAR(EDATE(TODAY(),0-1)))</formula>
    </cfRule>
  </conditionalFormatting>
  <conditionalFormatting sqref="BW13:CA14">
    <cfRule type="timePeriod" dxfId="12042" priority="7947" timePeriod="lastMonth">
      <formula>AND(MONTH(BW13)=MONTH(EDATE(TODAY(),0-1)),YEAR(BW13)=YEAR(EDATE(TODAY(),0-1)))</formula>
    </cfRule>
  </conditionalFormatting>
  <conditionalFormatting sqref="BW15:CA15">
    <cfRule type="timePeriod" dxfId="12041" priority="7946" timePeriod="lastMonth">
      <formula>AND(MONTH(BW15)=MONTH(EDATE(TODAY(),0-1)),YEAR(BW15)=YEAR(EDATE(TODAY(),0-1)))</formula>
    </cfRule>
  </conditionalFormatting>
  <conditionalFormatting sqref="BW15:CA15">
    <cfRule type="timePeriod" dxfId="12040" priority="7945" timePeriod="lastMonth">
      <formula>AND(MONTH(BW15)=MONTH(EDATE(TODAY(),0-1)),YEAR(BW15)=YEAR(EDATE(TODAY(),0-1)))</formula>
    </cfRule>
  </conditionalFormatting>
  <conditionalFormatting sqref="BW15:CA15">
    <cfRule type="timePeriod" dxfId="12039" priority="7944" timePeriod="lastMonth">
      <formula>AND(MONTH(BW15)=MONTH(EDATE(TODAY(),0-1)),YEAR(BW15)=YEAR(EDATE(TODAY(),0-1)))</formula>
    </cfRule>
  </conditionalFormatting>
  <conditionalFormatting sqref="BW15:CA15">
    <cfRule type="timePeriod" dxfId="12038" priority="7943" timePeriod="lastMonth">
      <formula>AND(MONTH(BW15)=MONTH(EDATE(TODAY(),0-1)),YEAR(BW15)=YEAR(EDATE(TODAY(),0-1)))</formula>
    </cfRule>
  </conditionalFormatting>
  <conditionalFormatting sqref="BW15:CA15">
    <cfRule type="timePeriod" dxfId="12037" priority="7942" timePeriod="lastMonth">
      <formula>AND(MONTH(BW15)=MONTH(EDATE(TODAY(),0-1)),YEAR(BW15)=YEAR(EDATE(TODAY(),0-1)))</formula>
    </cfRule>
  </conditionalFormatting>
  <conditionalFormatting sqref="BW16:CA17">
    <cfRule type="timePeriod" dxfId="12036" priority="7941" timePeriod="lastMonth">
      <formula>AND(MONTH(BW16)=MONTH(EDATE(TODAY(),0-1)),YEAR(BW16)=YEAR(EDATE(TODAY(),0-1)))</formula>
    </cfRule>
  </conditionalFormatting>
  <conditionalFormatting sqref="BW17:CA17">
    <cfRule type="timePeriod" dxfId="12035" priority="7940" timePeriod="lastMonth">
      <formula>AND(MONTH(BW17)=MONTH(EDATE(TODAY(),0-1)),YEAR(BW17)=YEAR(EDATE(TODAY(),0-1)))</formula>
    </cfRule>
  </conditionalFormatting>
  <conditionalFormatting sqref="BW16:CA16">
    <cfRule type="timePeriod" dxfId="12034" priority="7939" timePeriod="lastMonth">
      <formula>AND(MONTH(BW16)=MONTH(EDATE(TODAY(),0-1)),YEAR(BW16)=YEAR(EDATE(TODAY(),0-1)))</formula>
    </cfRule>
  </conditionalFormatting>
  <conditionalFormatting sqref="BW16:CA17">
    <cfRule type="timePeriod" dxfId="12033" priority="7938" timePeriod="lastMonth">
      <formula>AND(MONTH(BW16)=MONTH(EDATE(TODAY(),0-1)),YEAR(BW16)=YEAR(EDATE(TODAY(),0-1)))</formula>
    </cfRule>
  </conditionalFormatting>
  <conditionalFormatting sqref="BW18:CA18">
    <cfRule type="timePeriod" dxfId="12032" priority="7937" timePeriod="lastMonth">
      <formula>AND(MONTH(BW18)=MONTH(EDATE(TODAY(),0-1)),YEAR(BW18)=YEAR(EDATE(TODAY(),0-1)))</formula>
    </cfRule>
  </conditionalFormatting>
  <conditionalFormatting sqref="BW18:CA18">
    <cfRule type="timePeriod" dxfId="12031" priority="7936" timePeriod="lastMonth">
      <formula>AND(MONTH(BW18)=MONTH(EDATE(TODAY(),0-1)),YEAR(BW18)=YEAR(EDATE(TODAY(),0-1)))</formula>
    </cfRule>
  </conditionalFormatting>
  <conditionalFormatting sqref="BW15:CA15">
    <cfRule type="timePeriod" dxfId="12030" priority="7935" timePeriod="lastMonth">
      <formula>AND(MONTH(BW15)=MONTH(EDATE(TODAY(),0-1)),YEAR(BW15)=YEAR(EDATE(TODAY(),0-1)))</formula>
    </cfRule>
  </conditionalFormatting>
  <conditionalFormatting sqref="BW16:CA17">
    <cfRule type="timePeriod" dxfId="12029" priority="7934" timePeriod="lastMonth">
      <formula>AND(MONTH(BW16)=MONTH(EDATE(TODAY(),0-1)),YEAR(BW16)=YEAR(EDATE(TODAY(),0-1)))</formula>
    </cfRule>
  </conditionalFormatting>
  <conditionalFormatting sqref="BW18:CA18">
    <cfRule type="timePeriod" dxfId="12028" priority="7933" timePeriod="lastMonth">
      <formula>AND(MONTH(BW18)=MONTH(EDATE(TODAY(),0-1)),YEAR(BW18)=YEAR(EDATE(TODAY(),0-1)))</formula>
    </cfRule>
  </conditionalFormatting>
  <conditionalFormatting sqref="BW18:CA18">
    <cfRule type="timePeriod" dxfId="12027" priority="7932" timePeriod="lastMonth">
      <formula>AND(MONTH(BW18)=MONTH(EDATE(TODAY(),0-1)),YEAR(BW18)=YEAR(EDATE(TODAY(),0-1)))</formula>
    </cfRule>
  </conditionalFormatting>
  <conditionalFormatting sqref="BW15:CA16">
    <cfRule type="timePeriod" dxfId="12026" priority="7931" timePeriod="lastMonth">
      <formula>AND(MONTH(BW15)=MONTH(EDATE(TODAY(),0-1)),YEAR(BW15)=YEAR(EDATE(TODAY(),0-1)))</formula>
    </cfRule>
  </conditionalFormatting>
  <conditionalFormatting sqref="BW16:CA17">
    <cfRule type="timePeriod" dxfId="12025" priority="7930" timePeriod="lastMonth">
      <formula>AND(MONTH(BW16)=MONTH(EDATE(TODAY(),0-1)),YEAR(BW16)=YEAR(EDATE(TODAY(),0-1)))</formula>
    </cfRule>
  </conditionalFormatting>
  <conditionalFormatting sqref="BW19:CA19">
    <cfRule type="timePeriod" dxfId="12024" priority="7929" timePeriod="lastMonth">
      <formula>AND(MONTH(BW19)=MONTH(EDATE(TODAY(),0-1)),YEAR(BW19)=YEAR(EDATE(TODAY(),0-1)))</formula>
    </cfRule>
  </conditionalFormatting>
  <conditionalFormatting sqref="CA19">
    <cfRule type="timePeriod" dxfId="12023" priority="7928" timePeriod="lastMonth">
      <formula>AND(MONTH(CA19)=MONTH(EDATE(TODAY(),0-1)),YEAR(CA19)=YEAR(EDATE(TODAY(),0-1)))</formula>
    </cfRule>
  </conditionalFormatting>
  <conditionalFormatting sqref="BW19:CA19">
    <cfRule type="timePeriod" dxfId="12022" priority="7927" timePeriod="lastMonth">
      <formula>AND(MONTH(BW19)=MONTH(EDATE(TODAY(),0-1)),YEAR(BW19)=YEAR(EDATE(TODAY(),0-1)))</formula>
    </cfRule>
  </conditionalFormatting>
  <conditionalFormatting sqref="BW19:CA19">
    <cfRule type="timePeriod" dxfId="12021" priority="7926" timePeriod="lastMonth">
      <formula>AND(MONTH(BW19)=MONTH(EDATE(TODAY(),0-1)),YEAR(BW19)=YEAR(EDATE(TODAY(),0-1)))</formula>
    </cfRule>
  </conditionalFormatting>
  <conditionalFormatting sqref="BW19:CA19">
    <cfRule type="timePeriod" dxfId="12020" priority="7925" timePeriod="lastMonth">
      <formula>AND(MONTH(BW19)=MONTH(EDATE(TODAY(),0-1)),YEAR(BW19)=YEAR(EDATE(TODAY(),0-1)))</formula>
    </cfRule>
  </conditionalFormatting>
  <conditionalFormatting sqref="BW19:CA19">
    <cfRule type="timePeriod" dxfId="12019" priority="7924" timePeriod="lastMonth">
      <formula>AND(MONTH(BW19)=MONTH(EDATE(TODAY(),0-1)),YEAR(BW19)=YEAR(EDATE(TODAY(),0-1)))</formula>
    </cfRule>
  </conditionalFormatting>
  <conditionalFormatting sqref="CA19">
    <cfRule type="timePeriod" dxfId="12018" priority="7923" timePeriod="lastMonth">
      <formula>AND(MONTH(CA19)=MONTH(EDATE(TODAY(),0-1)),YEAR(CA19)=YEAR(EDATE(TODAY(),0-1)))</formula>
    </cfRule>
  </conditionalFormatting>
  <conditionalFormatting sqref="BW20:CA21">
    <cfRule type="timePeriod" dxfId="12017" priority="7922" timePeriod="lastMonth">
      <formula>AND(MONTH(BW20)=MONTH(EDATE(TODAY(),0-1)),YEAR(BW20)=YEAR(EDATE(TODAY(),0-1)))</formula>
    </cfRule>
  </conditionalFormatting>
  <conditionalFormatting sqref="BW21:CA21">
    <cfRule type="timePeriod" dxfId="12016" priority="7921" timePeriod="lastMonth">
      <formula>AND(MONTH(BW21)=MONTH(EDATE(TODAY(),0-1)),YEAR(BW21)=YEAR(EDATE(TODAY(),0-1)))</formula>
    </cfRule>
  </conditionalFormatting>
  <conditionalFormatting sqref="BW20:CA20">
    <cfRule type="timePeriod" dxfId="12015" priority="7920" timePeriod="lastMonth">
      <formula>AND(MONTH(BW20)=MONTH(EDATE(TODAY(),0-1)),YEAR(BW20)=YEAR(EDATE(TODAY(),0-1)))</formula>
    </cfRule>
  </conditionalFormatting>
  <conditionalFormatting sqref="BW20:CA21">
    <cfRule type="timePeriod" dxfId="12014" priority="7919" timePeriod="lastMonth">
      <formula>AND(MONTH(BW20)=MONTH(EDATE(TODAY(),0-1)),YEAR(BW20)=YEAR(EDATE(TODAY(),0-1)))</formula>
    </cfRule>
  </conditionalFormatting>
  <conditionalFormatting sqref="CA19">
    <cfRule type="timePeriod" dxfId="12013" priority="7918" timePeriod="lastMonth">
      <formula>AND(MONTH(CA19)=MONTH(EDATE(TODAY(),0-1)),YEAR(CA19)=YEAR(EDATE(TODAY(),0-1)))</formula>
    </cfRule>
  </conditionalFormatting>
  <conditionalFormatting sqref="BW19:CA19">
    <cfRule type="timePeriod" dxfId="12012" priority="7917" timePeriod="lastMonth">
      <formula>AND(MONTH(BW19)=MONTH(EDATE(TODAY(),0-1)),YEAR(BW19)=YEAR(EDATE(TODAY(),0-1)))</formula>
    </cfRule>
  </conditionalFormatting>
  <conditionalFormatting sqref="BW19:CA19">
    <cfRule type="timePeriod" dxfId="12011" priority="7916" timePeriod="lastMonth">
      <formula>AND(MONTH(BW19)=MONTH(EDATE(TODAY(),0-1)),YEAR(BW19)=YEAR(EDATE(TODAY(),0-1)))</formula>
    </cfRule>
  </conditionalFormatting>
  <conditionalFormatting sqref="BW19:CA19">
    <cfRule type="timePeriod" dxfId="12010" priority="7915" timePeriod="lastMonth">
      <formula>AND(MONTH(BW19)=MONTH(EDATE(TODAY(),0-1)),YEAR(BW19)=YEAR(EDATE(TODAY(),0-1)))</formula>
    </cfRule>
  </conditionalFormatting>
  <conditionalFormatting sqref="BW19:CA19">
    <cfRule type="timePeriod" dxfId="12009" priority="7914" timePeriod="lastMonth">
      <formula>AND(MONTH(BW19)=MONTH(EDATE(TODAY(),0-1)),YEAR(BW19)=YEAR(EDATE(TODAY(),0-1)))</formula>
    </cfRule>
  </conditionalFormatting>
  <conditionalFormatting sqref="BW19:CA19">
    <cfRule type="timePeriod" dxfId="12008" priority="7913" timePeriod="lastMonth">
      <formula>AND(MONTH(BW19)=MONTH(EDATE(TODAY(),0-1)),YEAR(BW19)=YEAR(EDATE(TODAY(),0-1)))</formula>
    </cfRule>
  </conditionalFormatting>
  <conditionalFormatting sqref="BW20:CA21">
    <cfRule type="timePeriod" dxfId="12007" priority="7912" timePeriod="lastMonth">
      <formula>AND(MONTH(BW20)=MONTH(EDATE(TODAY(),0-1)),YEAR(BW20)=YEAR(EDATE(TODAY(),0-1)))</formula>
    </cfRule>
  </conditionalFormatting>
  <conditionalFormatting sqref="BW21:CA21">
    <cfRule type="timePeriod" dxfId="12006" priority="7911" timePeriod="lastMonth">
      <formula>AND(MONTH(BW21)=MONTH(EDATE(TODAY(),0-1)),YEAR(BW21)=YEAR(EDATE(TODAY(),0-1)))</formula>
    </cfRule>
  </conditionalFormatting>
  <conditionalFormatting sqref="BW20:CA20">
    <cfRule type="timePeriod" dxfId="12005" priority="7910" timePeriod="lastMonth">
      <formula>AND(MONTH(BW20)=MONTH(EDATE(TODAY(),0-1)),YEAR(BW20)=YEAR(EDATE(TODAY(),0-1)))</formula>
    </cfRule>
  </conditionalFormatting>
  <conditionalFormatting sqref="BW20:CA21">
    <cfRule type="timePeriod" dxfId="12004" priority="7909" timePeriod="lastMonth">
      <formula>AND(MONTH(BW20)=MONTH(EDATE(TODAY(),0-1)),YEAR(BW20)=YEAR(EDATE(TODAY(),0-1)))</formula>
    </cfRule>
  </conditionalFormatting>
  <conditionalFormatting sqref="BW19:CA19">
    <cfRule type="timePeriod" dxfId="12003" priority="7908" timePeriod="lastMonth">
      <formula>AND(MONTH(BW19)=MONTH(EDATE(TODAY(),0-1)),YEAR(BW19)=YEAR(EDATE(TODAY(),0-1)))</formula>
    </cfRule>
  </conditionalFormatting>
  <conditionalFormatting sqref="BW20:CA21">
    <cfRule type="timePeriod" dxfId="12002" priority="7907" timePeriod="lastMonth">
      <formula>AND(MONTH(BW20)=MONTH(EDATE(TODAY(),0-1)),YEAR(BW20)=YEAR(EDATE(TODAY(),0-1)))</formula>
    </cfRule>
  </conditionalFormatting>
  <conditionalFormatting sqref="BW19:CA20">
    <cfRule type="timePeriod" dxfId="12001" priority="7906" timePeriod="lastMonth">
      <formula>AND(MONTH(BW19)=MONTH(EDATE(TODAY(),0-1)),YEAR(BW19)=YEAR(EDATE(TODAY(),0-1)))</formula>
    </cfRule>
  </conditionalFormatting>
  <conditionalFormatting sqref="BW20:CA21">
    <cfRule type="timePeriod" dxfId="12000" priority="7905" timePeriod="lastMonth">
      <formula>AND(MONTH(BW20)=MONTH(EDATE(TODAY(),0-1)),YEAR(BW20)=YEAR(EDATE(TODAY(),0-1)))</formula>
    </cfRule>
  </conditionalFormatting>
  <conditionalFormatting sqref="BW19:CA19">
    <cfRule type="timePeriod" dxfId="11999" priority="7904" timePeriod="lastMonth">
      <formula>AND(MONTH(BW19)=MONTH(EDATE(TODAY(),0-1)),YEAR(BW19)=YEAR(EDATE(TODAY(),0-1)))</formula>
    </cfRule>
  </conditionalFormatting>
  <conditionalFormatting sqref="CA19">
    <cfRule type="timePeriod" dxfId="11998" priority="7903" timePeriod="lastMonth">
      <formula>AND(MONTH(CA19)=MONTH(EDATE(TODAY(),0-1)),YEAR(CA19)=YEAR(EDATE(TODAY(),0-1)))</formula>
    </cfRule>
  </conditionalFormatting>
  <conditionalFormatting sqref="BW19:CA19">
    <cfRule type="timePeriod" dxfId="11997" priority="7902" timePeriod="lastMonth">
      <formula>AND(MONTH(BW19)=MONTH(EDATE(TODAY(),0-1)),YEAR(BW19)=YEAR(EDATE(TODAY(),0-1)))</formula>
    </cfRule>
  </conditionalFormatting>
  <conditionalFormatting sqref="BW19:CA19">
    <cfRule type="timePeriod" dxfId="11996" priority="7901" timePeriod="lastMonth">
      <formula>AND(MONTH(BW19)=MONTH(EDATE(TODAY(),0-1)),YEAR(BW19)=YEAR(EDATE(TODAY(),0-1)))</formula>
    </cfRule>
  </conditionalFormatting>
  <conditionalFormatting sqref="BW19:CA19">
    <cfRule type="timePeriod" dxfId="11995" priority="7900" timePeriod="lastMonth">
      <formula>AND(MONTH(BW19)=MONTH(EDATE(TODAY(),0-1)),YEAR(BW19)=YEAR(EDATE(TODAY(),0-1)))</formula>
    </cfRule>
  </conditionalFormatting>
  <conditionalFormatting sqref="BW19:CA19">
    <cfRule type="timePeriod" dxfId="11994" priority="7899" timePeriod="lastMonth">
      <formula>AND(MONTH(BW19)=MONTH(EDATE(TODAY(),0-1)),YEAR(BW19)=YEAR(EDATE(TODAY(),0-1)))</formula>
    </cfRule>
  </conditionalFormatting>
  <conditionalFormatting sqref="CA19">
    <cfRule type="timePeriod" dxfId="11993" priority="7898" timePeriod="lastMonth">
      <formula>AND(MONTH(CA19)=MONTH(EDATE(TODAY(),0-1)),YEAR(CA19)=YEAR(EDATE(TODAY(),0-1)))</formula>
    </cfRule>
  </conditionalFormatting>
  <conditionalFormatting sqref="BW20:CA21">
    <cfRule type="timePeriod" dxfId="11992" priority="7897" timePeriod="lastMonth">
      <formula>AND(MONTH(BW20)=MONTH(EDATE(TODAY(),0-1)),YEAR(BW20)=YEAR(EDATE(TODAY(),0-1)))</formula>
    </cfRule>
  </conditionalFormatting>
  <conditionalFormatting sqref="BW21:CA21">
    <cfRule type="timePeriod" dxfId="11991" priority="7896" timePeriod="lastMonth">
      <formula>AND(MONTH(BW21)=MONTH(EDATE(TODAY(),0-1)),YEAR(BW21)=YEAR(EDATE(TODAY(),0-1)))</formula>
    </cfRule>
  </conditionalFormatting>
  <conditionalFormatting sqref="BW20:CA20">
    <cfRule type="timePeriod" dxfId="11990" priority="7895" timePeriod="lastMonth">
      <formula>AND(MONTH(BW20)=MONTH(EDATE(TODAY(),0-1)),YEAR(BW20)=YEAR(EDATE(TODAY(),0-1)))</formula>
    </cfRule>
  </conditionalFormatting>
  <conditionalFormatting sqref="BW20:CA21">
    <cfRule type="timePeriod" dxfId="11989" priority="7894" timePeriod="lastMonth">
      <formula>AND(MONTH(BW20)=MONTH(EDATE(TODAY(),0-1)),YEAR(BW20)=YEAR(EDATE(TODAY(),0-1)))</formula>
    </cfRule>
  </conditionalFormatting>
  <conditionalFormatting sqref="CA19">
    <cfRule type="timePeriod" dxfId="11988" priority="7893" timePeriod="lastMonth">
      <formula>AND(MONTH(CA19)=MONTH(EDATE(TODAY(),0-1)),YEAR(CA19)=YEAR(EDATE(TODAY(),0-1)))</formula>
    </cfRule>
  </conditionalFormatting>
  <conditionalFormatting sqref="BW19:CA19">
    <cfRule type="timePeriod" dxfId="11987" priority="7892" timePeriod="lastMonth">
      <formula>AND(MONTH(BW19)=MONTH(EDATE(TODAY(),0-1)),YEAR(BW19)=YEAR(EDATE(TODAY(),0-1)))</formula>
    </cfRule>
  </conditionalFormatting>
  <conditionalFormatting sqref="BW19:CA19">
    <cfRule type="timePeriod" dxfId="11986" priority="7891" timePeriod="lastMonth">
      <formula>AND(MONTH(BW19)=MONTH(EDATE(TODAY(),0-1)),YEAR(BW19)=YEAR(EDATE(TODAY(),0-1)))</formula>
    </cfRule>
  </conditionalFormatting>
  <conditionalFormatting sqref="BW19:CA19">
    <cfRule type="timePeriod" dxfId="11985" priority="7890" timePeriod="lastMonth">
      <formula>AND(MONTH(BW19)=MONTH(EDATE(TODAY(),0-1)),YEAR(BW19)=YEAR(EDATE(TODAY(),0-1)))</formula>
    </cfRule>
  </conditionalFormatting>
  <conditionalFormatting sqref="BW19:CA19">
    <cfRule type="timePeriod" dxfId="11984" priority="7889" timePeriod="lastMonth">
      <formula>AND(MONTH(BW19)=MONTH(EDATE(TODAY(),0-1)),YEAR(BW19)=YEAR(EDATE(TODAY(),0-1)))</formula>
    </cfRule>
  </conditionalFormatting>
  <conditionalFormatting sqref="BW19:CA19">
    <cfRule type="timePeriod" dxfId="11983" priority="7888" timePeriod="lastMonth">
      <formula>AND(MONTH(BW19)=MONTH(EDATE(TODAY(),0-1)),YEAR(BW19)=YEAR(EDATE(TODAY(),0-1)))</formula>
    </cfRule>
  </conditionalFormatting>
  <conditionalFormatting sqref="BW20:CA21">
    <cfRule type="timePeriod" dxfId="11982" priority="7887" timePeriod="lastMonth">
      <formula>AND(MONTH(BW20)=MONTH(EDATE(TODAY(),0-1)),YEAR(BW20)=YEAR(EDATE(TODAY(),0-1)))</formula>
    </cfRule>
  </conditionalFormatting>
  <conditionalFormatting sqref="BW21:CA21">
    <cfRule type="timePeriod" dxfId="11981" priority="7886" timePeriod="lastMonth">
      <formula>AND(MONTH(BW21)=MONTH(EDATE(TODAY(),0-1)),YEAR(BW21)=YEAR(EDATE(TODAY(),0-1)))</formula>
    </cfRule>
  </conditionalFormatting>
  <conditionalFormatting sqref="BW20:CA20">
    <cfRule type="timePeriod" dxfId="11980" priority="7885" timePeriod="lastMonth">
      <formula>AND(MONTH(BW20)=MONTH(EDATE(TODAY(),0-1)),YEAR(BW20)=YEAR(EDATE(TODAY(),0-1)))</formula>
    </cfRule>
  </conditionalFormatting>
  <conditionalFormatting sqref="BW20:CA21">
    <cfRule type="timePeriod" dxfId="11979" priority="7884" timePeriod="lastMonth">
      <formula>AND(MONTH(BW20)=MONTH(EDATE(TODAY(),0-1)),YEAR(BW20)=YEAR(EDATE(TODAY(),0-1)))</formula>
    </cfRule>
  </conditionalFormatting>
  <conditionalFormatting sqref="BW19:CA19">
    <cfRule type="timePeriod" dxfId="11978" priority="7883" timePeriod="lastMonth">
      <formula>AND(MONTH(BW19)=MONTH(EDATE(TODAY(),0-1)),YEAR(BW19)=YEAR(EDATE(TODAY(),0-1)))</formula>
    </cfRule>
  </conditionalFormatting>
  <conditionalFormatting sqref="BW20:CA21">
    <cfRule type="timePeriod" dxfId="11977" priority="7882" timePeriod="lastMonth">
      <formula>AND(MONTH(BW20)=MONTH(EDATE(TODAY(),0-1)),YEAR(BW20)=YEAR(EDATE(TODAY(),0-1)))</formula>
    </cfRule>
  </conditionalFormatting>
  <conditionalFormatting sqref="BW19:CA20">
    <cfRule type="timePeriod" dxfId="11976" priority="7881" timePeriod="lastMonth">
      <formula>AND(MONTH(BW19)=MONTH(EDATE(TODAY(),0-1)),YEAR(BW19)=YEAR(EDATE(TODAY(),0-1)))</formula>
    </cfRule>
  </conditionalFormatting>
  <conditionalFormatting sqref="BW20:CA21">
    <cfRule type="timePeriod" dxfId="11975" priority="7880" timePeriod="lastMonth">
      <formula>AND(MONTH(BW20)=MONTH(EDATE(TODAY(),0-1)),YEAR(BW20)=YEAR(EDATE(TODAY(),0-1)))</formula>
    </cfRule>
  </conditionalFormatting>
  <conditionalFormatting sqref="BW20:CA20">
    <cfRule type="timePeriod" dxfId="11974" priority="7879" timePeriod="lastMonth">
      <formula>AND(MONTH(BW20)=MONTH(EDATE(TODAY(),0-1)),YEAR(BW20)=YEAR(EDATE(TODAY(),0-1)))</formula>
    </cfRule>
  </conditionalFormatting>
  <conditionalFormatting sqref="BW20:CA20">
    <cfRule type="timePeriod" dxfId="11973" priority="7878" timePeriod="lastMonth">
      <formula>AND(MONTH(BW20)=MONTH(EDATE(TODAY(),0-1)),YEAR(BW20)=YEAR(EDATE(TODAY(),0-1)))</formula>
    </cfRule>
  </conditionalFormatting>
  <conditionalFormatting sqref="BW20:CA20">
    <cfRule type="timePeriod" dxfId="11972" priority="7877" timePeriod="lastMonth">
      <formula>AND(MONTH(BW20)=MONTH(EDATE(TODAY(),0-1)),YEAR(BW20)=YEAR(EDATE(TODAY(),0-1)))</formula>
    </cfRule>
  </conditionalFormatting>
  <conditionalFormatting sqref="BW20:CA20">
    <cfRule type="timePeriod" dxfId="11971" priority="7876" timePeriod="lastMonth">
      <formula>AND(MONTH(BW20)=MONTH(EDATE(TODAY(),0-1)),YEAR(BW20)=YEAR(EDATE(TODAY(),0-1)))</formula>
    </cfRule>
  </conditionalFormatting>
  <conditionalFormatting sqref="BW20:CA20">
    <cfRule type="timePeriod" dxfId="11970" priority="7875" timePeriod="lastMonth">
      <formula>AND(MONTH(BW20)=MONTH(EDATE(TODAY(),0-1)),YEAR(BW20)=YEAR(EDATE(TODAY(),0-1)))</formula>
    </cfRule>
  </conditionalFormatting>
  <conditionalFormatting sqref="BW21:CA21">
    <cfRule type="timePeriod" dxfId="11969" priority="7874" timePeriod="lastMonth">
      <formula>AND(MONTH(BW21)=MONTH(EDATE(TODAY(),0-1)),YEAR(BW21)=YEAR(EDATE(TODAY(),0-1)))</formula>
    </cfRule>
  </conditionalFormatting>
  <conditionalFormatting sqref="BW21:CA21">
    <cfRule type="timePeriod" dxfId="11968" priority="7873" timePeriod="lastMonth">
      <formula>AND(MONTH(BW21)=MONTH(EDATE(TODAY(),0-1)),YEAR(BW21)=YEAR(EDATE(TODAY(),0-1)))</formula>
    </cfRule>
  </conditionalFormatting>
  <conditionalFormatting sqref="BW21:CA21">
    <cfRule type="timePeriod" dxfId="11967" priority="7872" timePeriod="lastMonth">
      <formula>AND(MONTH(BW21)=MONTH(EDATE(TODAY(),0-1)),YEAR(BW21)=YEAR(EDATE(TODAY(),0-1)))</formula>
    </cfRule>
  </conditionalFormatting>
  <conditionalFormatting sqref="BW19:CA19">
    <cfRule type="timePeriod" dxfId="11966" priority="7871" timePeriod="lastMonth">
      <formula>AND(MONTH(BW19)=MONTH(EDATE(TODAY(),0-1)),YEAR(BW19)=YEAR(EDATE(TODAY(),0-1)))</formula>
    </cfRule>
  </conditionalFormatting>
  <conditionalFormatting sqref="BW19:CA19">
    <cfRule type="timePeriod" dxfId="11965" priority="7870" timePeriod="lastMonth">
      <formula>AND(MONTH(BW19)=MONTH(EDATE(TODAY(),0-1)),YEAR(BW19)=YEAR(EDATE(TODAY(),0-1)))</formula>
    </cfRule>
  </conditionalFormatting>
  <conditionalFormatting sqref="BW19:CA19">
    <cfRule type="timePeriod" dxfId="11964" priority="7869" timePeriod="lastMonth">
      <formula>AND(MONTH(BW19)=MONTH(EDATE(TODAY(),0-1)),YEAR(BW19)=YEAR(EDATE(TODAY(),0-1)))</formula>
    </cfRule>
  </conditionalFormatting>
  <conditionalFormatting sqref="BW20:CA20">
    <cfRule type="timePeriod" dxfId="11963" priority="7868" timePeriod="lastMonth">
      <formula>AND(MONTH(BW20)=MONTH(EDATE(TODAY(),0-1)),YEAR(BW20)=YEAR(EDATE(TODAY(),0-1)))</formula>
    </cfRule>
  </conditionalFormatting>
  <conditionalFormatting sqref="BW21:CA21">
    <cfRule type="timePeriod" dxfId="11962" priority="7867" timePeriod="lastMonth">
      <formula>AND(MONTH(BW21)=MONTH(EDATE(TODAY(),0-1)),YEAR(BW21)=YEAR(EDATE(TODAY(),0-1)))</formula>
    </cfRule>
  </conditionalFormatting>
  <conditionalFormatting sqref="BW20:CA21">
    <cfRule type="timePeriod" dxfId="11961" priority="7866" timePeriod="lastMonth">
      <formula>AND(MONTH(BW20)=MONTH(EDATE(TODAY(),0-1)),YEAR(BW20)=YEAR(EDATE(TODAY(),0-1)))</formula>
    </cfRule>
  </conditionalFormatting>
  <conditionalFormatting sqref="BW21:CA21">
    <cfRule type="timePeriod" dxfId="11960" priority="7865" timePeriod="lastMonth">
      <formula>AND(MONTH(BW21)=MONTH(EDATE(TODAY(),0-1)),YEAR(BW21)=YEAR(EDATE(TODAY(),0-1)))</formula>
    </cfRule>
  </conditionalFormatting>
  <conditionalFormatting sqref="BW19:CA19">
    <cfRule type="timePeriod" dxfId="11959" priority="7864" timePeriod="lastMonth">
      <formula>AND(MONTH(BW19)=MONTH(EDATE(TODAY(),0-1)),YEAR(BW19)=YEAR(EDATE(TODAY(),0-1)))</formula>
    </cfRule>
  </conditionalFormatting>
  <conditionalFormatting sqref="BW19:CA19">
    <cfRule type="timePeriod" dxfId="11958" priority="7863" timePeriod="lastMonth">
      <formula>AND(MONTH(BW19)=MONTH(EDATE(TODAY(),0-1)),YEAR(BW19)=YEAR(EDATE(TODAY(),0-1)))</formula>
    </cfRule>
  </conditionalFormatting>
  <conditionalFormatting sqref="BW19:CA19">
    <cfRule type="timePeriod" dxfId="11957" priority="7862" timePeriod="lastMonth">
      <formula>AND(MONTH(BW19)=MONTH(EDATE(TODAY(),0-1)),YEAR(BW19)=YEAR(EDATE(TODAY(),0-1)))</formula>
    </cfRule>
  </conditionalFormatting>
  <conditionalFormatting sqref="BW20:CA20">
    <cfRule type="timePeriod" dxfId="11956" priority="7861" timePeriod="lastMonth">
      <formula>AND(MONTH(BW20)=MONTH(EDATE(TODAY(),0-1)),YEAR(BW20)=YEAR(EDATE(TODAY(),0-1)))</formula>
    </cfRule>
  </conditionalFormatting>
  <conditionalFormatting sqref="BW21:CA21">
    <cfRule type="timePeriod" dxfId="11955" priority="7860" timePeriod="lastMonth">
      <formula>AND(MONTH(BW21)=MONTH(EDATE(TODAY(),0-1)),YEAR(BW21)=YEAR(EDATE(TODAY(),0-1)))</formula>
    </cfRule>
  </conditionalFormatting>
  <conditionalFormatting sqref="BW20:CA21">
    <cfRule type="timePeriod" dxfId="11954" priority="7859" timePeriod="lastMonth">
      <formula>AND(MONTH(BW20)=MONTH(EDATE(TODAY(),0-1)),YEAR(BW20)=YEAR(EDATE(TODAY(),0-1)))</formula>
    </cfRule>
  </conditionalFormatting>
  <conditionalFormatting sqref="BW21:CA21">
    <cfRule type="timePeriod" dxfId="11953" priority="7858" timePeriod="lastMonth">
      <formula>AND(MONTH(BW21)=MONTH(EDATE(TODAY(),0-1)),YEAR(BW21)=YEAR(EDATE(TODAY(),0-1)))</formula>
    </cfRule>
  </conditionalFormatting>
  <conditionalFormatting sqref="BW19:CA19">
    <cfRule type="timePeriod" dxfId="11952" priority="7857" timePeriod="lastMonth">
      <formula>AND(MONTH(BW19)=MONTH(EDATE(TODAY(),0-1)),YEAR(BW19)=YEAR(EDATE(TODAY(),0-1)))</formula>
    </cfRule>
  </conditionalFormatting>
  <conditionalFormatting sqref="BW20:CA21">
    <cfRule type="timePeriod" dxfId="11951" priority="7856" timePeriod="lastMonth">
      <formula>AND(MONTH(BW20)=MONTH(EDATE(TODAY(),0-1)),YEAR(BW20)=YEAR(EDATE(TODAY(),0-1)))</formula>
    </cfRule>
  </conditionalFormatting>
  <conditionalFormatting sqref="BW21:CA21">
    <cfRule type="timePeriod" dxfId="11950" priority="7855" timePeriod="lastMonth">
      <formula>AND(MONTH(BW21)=MONTH(EDATE(TODAY(),0-1)),YEAR(BW21)=YEAR(EDATE(TODAY(),0-1)))</formula>
    </cfRule>
  </conditionalFormatting>
  <conditionalFormatting sqref="BW20:CA21">
    <cfRule type="timePeriod" dxfId="11949" priority="7854" timePeriod="lastMonth">
      <formula>AND(MONTH(BW20)=MONTH(EDATE(TODAY(),0-1)),YEAR(BW20)=YEAR(EDATE(TODAY(),0-1)))</formula>
    </cfRule>
  </conditionalFormatting>
  <conditionalFormatting sqref="BW19:CA19">
    <cfRule type="timePeriod" dxfId="11948" priority="7853" timePeriod="lastMonth">
      <formula>AND(MONTH(BW19)=MONTH(EDATE(TODAY(),0-1)),YEAR(BW19)=YEAR(EDATE(TODAY(),0-1)))</formula>
    </cfRule>
  </conditionalFormatting>
  <conditionalFormatting sqref="BW22:CA24">
    <cfRule type="timePeriod" dxfId="11947" priority="7852" timePeriod="lastMonth">
      <formula>AND(MONTH(BW22)=MONTH(EDATE(TODAY(),0-1)),YEAR(BW22)=YEAR(EDATE(TODAY(),0-1)))</formula>
    </cfRule>
  </conditionalFormatting>
  <conditionalFormatting sqref="BW22:CA22">
    <cfRule type="timePeriod" dxfId="11946" priority="7851" timePeriod="lastMonth">
      <formula>AND(MONTH(BW22)=MONTH(EDATE(TODAY(),0-1)),YEAR(BW22)=YEAR(EDATE(TODAY(),0-1)))</formula>
    </cfRule>
  </conditionalFormatting>
  <conditionalFormatting sqref="BW22:CA24">
    <cfRule type="timePeriod" dxfId="11945" priority="7850" timePeriod="lastMonth">
      <formula>AND(MONTH(BW22)=MONTH(EDATE(TODAY(),0-1)),YEAR(BW22)=YEAR(EDATE(TODAY(),0-1)))</formula>
    </cfRule>
  </conditionalFormatting>
  <conditionalFormatting sqref="BW22:CA24">
    <cfRule type="timePeriod" dxfId="11944" priority="7849" timePeriod="lastMonth">
      <formula>AND(MONTH(BW22)=MONTH(EDATE(TODAY(),0-1)),YEAR(BW22)=YEAR(EDATE(TODAY(),0-1)))</formula>
    </cfRule>
  </conditionalFormatting>
  <conditionalFormatting sqref="BW22:CA23">
    <cfRule type="timePeriod" dxfId="11943" priority="7848" timePeriod="lastMonth">
      <formula>AND(MONTH(BW22)=MONTH(EDATE(TODAY(),0-1)),YEAR(BW22)=YEAR(EDATE(TODAY(),0-1)))</formula>
    </cfRule>
  </conditionalFormatting>
  <conditionalFormatting sqref="BW22:CA24">
    <cfRule type="timePeriod" dxfId="11942" priority="7847" timePeriod="lastMonth">
      <formula>AND(MONTH(BW22)=MONTH(EDATE(TODAY(),0-1)),YEAR(BW22)=YEAR(EDATE(TODAY(),0-1)))</formula>
    </cfRule>
  </conditionalFormatting>
  <conditionalFormatting sqref="CA22:CA24">
    <cfRule type="timePeriod" dxfId="11941" priority="7846" timePeriod="lastMonth">
      <formula>AND(MONTH(CA22)=MONTH(EDATE(TODAY(),0-1)),YEAR(CA22)=YEAR(EDATE(TODAY(),0-1)))</formula>
    </cfRule>
  </conditionalFormatting>
  <conditionalFormatting sqref="BW22:CA22">
    <cfRule type="timePeriod" dxfId="11940" priority="7845" timePeriod="lastMonth">
      <formula>AND(MONTH(BW22)=MONTH(EDATE(TODAY(),0-1)),YEAR(BW22)=YEAR(EDATE(TODAY(),0-1)))</formula>
    </cfRule>
  </conditionalFormatting>
  <conditionalFormatting sqref="BW23:CA24">
    <cfRule type="timePeriod" dxfId="11939" priority="7844" timePeriod="lastMonth">
      <formula>AND(MONTH(BW23)=MONTH(EDATE(TODAY(),0-1)),YEAR(BW23)=YEAR(EDATE(TODAY(),0-1)))</formula>
    </cfRule>
  </conditionalFormatting>
  <conditionalFormatting sqref="BW22:CA23">
    <cfRule type="timePeriod" dxfId="11938" priority="7843" timePeriod="lastMonth">
      <formula>AND(MONTH(BW22)=MONTH(EDATE(TODAY(),0-1)),YEAR(BW22)=YEAR(EDATE(TODAY(),0-1)))</formula>
    </cfRule>
  </conditionalFormatting>
  <conditionalFormatting sqref="BW23:CA24">
    <cfRule type="timePeriod" dxfId="11937" priority="7842" timePeriod="lastMonth">
      <formula>AND(MONTH(BW23)=MONTH(EDATE(TODAY(),0-1)),YEAR(BW23)=YEAR(EDATE(TODAY(),0-1)))</formula>
    </cfRule>
  </conditionalFormatting>
  <conditionalFormatting sqref="BW22:CA23">
    <cfRule type="timePeriod" dxfId="11936" priority="7841" timePeriod="lastMonth">
      <formula>AND(MONTH(BW22)=MONTH(EDATE(TODAY(),0-1)),YEAR(BW22)=YEAR(EDATE(TODAY(),0-1)))</formula>
    </cfRule>
  </conditionalFormatting>
  <conditionalFormatting sqref="BW23:CA23">
    <cfRule type="timePeriod" dxfId="11935" priority="7840" timePeriod="lastMonth">
      <formula>AND(MONTH(BW23)=MONTH(EDATE(TODAY(),0-1)),YEAR(BW23)=YEAR(EDATE(TODAY(),0-1)))</formula>
    </cfRule>
  </conditionalFormatting>
  <conditionalFormatting sqref="BW22:CA23">
    <cfRule type="timePeriod" dxfId="11934" priority="7839" timePeriod="lastMonth">
      <formula>AND(MONTH(BW22)=MONTH(EDATE(TODAY(),0-1)),YEAR(BW22)=YEAR(EDATE(TODAY(),0-1)))</formula>
    </cfRule>
  </conditionalFormatting>
  <conditionalFormatting sqref="BW24:CA24">
    <cfRule type="timePeriod" dxfId="11933" priority="7838" timePeriod="lastMonth">
      <formula>AND(MONTH(BW24)=MONTH(EDATE(TODAY(),0-1)),YEAR(BW24)=YEAR(EDATE(TODAY(),0-1)))</formula>
    </cfRule>
  </conditionalFormatting>
  <conditionalFormatting sqref="BW24:CA24">
    <cfRule type="timePeriod" dxfId="11932" priority="7837" timePeriod="lastMonth">
      <formula>AND(MONTH(BW24)=MONTH(EDATE(TODAY(),0-1)),YEAR(BW24)=YEAR(EDATE(TODAY(),0-1)))</formula>
    </cfRule>
  </conditionalFormatting>
  <conditionalFormatting sqref="BW24:CA24">
    <cfRule type="timePeriod" dxfId="11931" priority="7836" timePeriod="lastMonth">
      <formula>AND(MONTH(BW24)=MONTH(EDATE(TODAY(),0-1)),YEAR(BW24)=YEAR(EDATE(TODAY(),0-1)))</formula>
    </cfRule>
  </conditionalFormatting>
  <conditionalFormatting sqref="BW23:CA24">
    <cfRule type="timePeriod" dxfId="11930" priority="7835" timePeriod="lastMonth">
      <formula>AND(MONTH(BW23)=MONTH(EDATE(TODAY(),0-1)),YEAR(BW23)=YEAR(EDATE(TODAY(),0-1)))</formula>
    </cfRule>
  </conditionalFormatting>
  <conditionalFormatting sqref="BW24:CA24">
    <cfRule type="timePeriod" dxfId="11929" priority="7834" timePeriod="lastMonth">
      <formula>AND(MONTH(BW24)=MONTH(EDATE(TODAY(),0-1)),YEAR(BW24)=YEAR(EDATE(TODAY(),0-1)))</formula>
    </cfRule>
  </conditionalFormatting>
  <conditionalFormatting sqref="BW23:CA24">
    <cfRule type="timePeriod" dxfId="11928" priority="7833" timePeriod="lastMonth">
      <formula>AND(MONTH(BW23)=MONTH(EDATE(TODAY(),0-1)),YEAR(BW23)=YEAR(EDATE(TODAY(),0-1)))</formula>
    </cfRule>
  </conditionalFormatting>
  <conditionalFormatting sqref="BW22:CA22">
    <cfRule type="timePeriod" dxfId="11927" priority="7832" timePeriod="lastMonth">
      <formula>AND(MONTH(BW22)=MONTH(EDATE(TODAY(),0-1)),YEAR(BW22)=YEAR(EDATE(TODAY(),0-1)))</formula>
    </cfRule>
  </conditionalFormatting>
  <conditionalFormatting sqref="BW23:CA23">
    <cfRule type="timePeriod" dxfId="11926" priority="7831" timePeriod="lastMonth">
      <formula>AND(MONTH(BW23)=MONTH(EDATE(TODAY(),0-1)),YEAR(BW23)=YEAR(EDATE(TODAY(),0-1)))</formula>
    </cfRule>
  </conditionalFormatting>
  <conditionalFormatting sqref="BW23:CA23">
    <cfRule type="timePeriod" dxfId="11925" priority="7830" timePeriod="lastMonth">
      <formula>AND(MONTH(BW23)=MONTH(EDATE(TODAY(),0-1)),YEAR(BW23)=YEAR(EDATE(TODAY(),0-1)))</formula>
    </cfRule>
  </conditionalFormatting>
  <conditionalFormatting sqref="BW22:CA22">
    <cfRule type="timePeriod" dxfId="11924" priority="7829" timePeriod="lastMonth">
      <formula>AND(MONTH(BW22)=MONTH(EDATE(TODAY(),0-1)),YEAR(BW22)=YEAR(EDATE(TODAY(),0-1)))</formula>
    </cfRule>
  </conditionalFormatting>
  <conditionalFormatting sqref="BW22:CA23">
    <cfRule type="timePeriod" dxfId="11923" priority="7828" timePeriod="lastMonth">
      <formula>AND(MONTH(BW22)=MONTH(EDATE(TODAY(),0-1)),YEAR(BW22)=YEAR(EDATE(TODAY(),0-1)))</formula>
    </cfRule>
  </conditionalFormatting>
  <conditionalFormatting sqref="BW23:CA23">
    <cfRule type="timePeriod" dxfId="11922" priority="7827" timePeriod="lastMonth">
      <formula>AND(MONTH(BW23)=MONTH(EDATE(TODAY(),0-1)),YEAR(BW23)=YEAR(EDATE(TODAY(),0-1)))</formula>
    </cfRule>
  </conditionalFormatting>
  <conditionalFormatting sqref="BW22:CA22">
    <cfRule type="timePeriod" dxfId="11921" priority="7826" timePeriod="lastMonth">
      <formula>AND(MONTH(BW22)=MONTH(EDATE(TODAY(),0-1)),YEAR(BW22)=YEAR(EDATE(TODAY(),0-1)))</formula>
    </cfRule>
  </conditionalFormatting>
  <conditionalFormatting sqref="BW22:CA23">
    <cfRule type="timePeriod" dxfId="11920" priority="7825" timePeriod="lastMonth">
      <formula>AND(MONTH(BW22)=MONTH(EDATE(TODAY(),0-1)),YEAR(BW22)=YEAR(EDATE(TODAY(),0-1)))</formula>
    </cfRule>
  </conditionalFormatting>
  <conditionalFormatting sqref="BW24:CA24">
    <cfRule type="timePeriod" dxfId="11919" priority="7824" timePeriod="lastMonth">
      <formula>AND(MONTH(BW24)=MONTH(EDATE(TODAY(),0-1)),YEAR(BW24)=YEAR(EDATE(TODAY(),0-1)))</formula>
    </cfRule>
  </conditionalFormatting>
  <conditionalFormatting sqref="BW24:CA24">
    <cfRule type="timePeriod" dxfId="11918" priority="7823" timePeriod="lastMonth">
      <formula>AND(MONTH(BW24)=MONTH(EDATE(TODAY(),0-1)),YEAR(BW24)=YEAR(EDATE(TODAY(),0-1)))</formula>
    </cfRule>
  </conditionalFormatting>
  <conditionalFormatting sqref="BW24:CA24">
    <cfRule type="timePeriod" dxfId="11917" priority="7822" timePeriod="lastMonth">
      <formula>AND(MONTH(BW24)=MONTH(EDATE(TODAY(),0-1)),YEAR(BW24)=YEAR(EDATE(TODAY(),0-1)))</formula>
    </cfRule>
  </conditionalFormatting>
  <conditionalFormatting sqref="BW24:CA24">
    <cfRule type="timePeriod" dxfId="11916" priority="7821" timePeriod="lastMonth">
      <formula>AND(MONTH(BW24)=MONTH(EDATE(TODAY(),0-1)),YEAR(BW24)=YEAR(EDATE(TODAY(),0-1)))</formula>
    </cfRule>
  </conditionalFormatting>
  <conditionalFormatting sqref="BW24:CA24">
    <cfRule type="timePeriod" dxfId="11915" priority="7820" timePeriod="lastMonth">
      <formula>AND(MONTH(BW24)=MONTH(EDATE(TODAY(),0-1)),YEAR(BW24)=YEAR(EDATE(TODAY(),0-1)))</formula>
    </cfRule>
  </conditionalFormatting>
  <conditionalFormatting sqref="BW24:CA24">
    <cfRule type="timePeriod" dxfId="11914" priority="7819" timePeriod="lastMonth">
      <formula>AND(MONTH(BW24)=MONTH(EDATE(TODAY(),0-1)),YEAR(BW24)=YEAR(EDATE(TODAY(),0-1)))</formula>
    </cfRule>
  </conditionalFormatting>
  <conditionalFormatting sqref="BW24:CA24">
    <cfRule type="timePeriod" dxfId="11913" priority="7818" timePeriod="lastMonth">
      <formula>AND(MONTH(BW24)=MONTH(EDATE(TODAY(),0-1)),YEAR(BW24)=YEAR(EDATE(TODAY(),0-1)))</formula>
    </cfRule>
  </conditionalFormatting>
  <conditionalFormatting sqref="BW19:CA20">
    <cfRule type="timePeriod" dxfId="11912" priority="7817" timePeriod="lastMonth">
      <formula>AND(MONTH(BW19)=MONTH(EDATE(TODAY(),0-1)),YEAR(BW19)=YEAR(EDATE(TODAY(),0-1)))</formula>
    </cfRule>
  </conditionalFormatting>
  <conditionalFormatting sqref="BW19:CA19">
    <cfRule type="timePeriod" dxfId="11911" priority="7816" timePeriod="lastMonth">
      <formula>AND(MONTH(BW19)=MONTH(EDATE(TODAY(),0-1)),YEAR(BW19)=YEAR(EDATE(TODAY(),0-1)))</formula>
    </cfRule>
  </conditionalFormatting>
  <conditionalFormatting sqref="BW19:CA20">
    <cfRule type="timePeriod" dxfId="11910" priority="7815" timePeriod="lastMonth">
      <formula>AND(MONTH(BW19)=MONTH(EDATE(TODAY(),0-1)),YEAR(BW19)=YEAR(EDATE(TODAY(),0-1)))</formula>
    </cfRule>
  </conditionalFormatting>
  <conditionalFormatting sqref="BW19:CA20">
    <cfRule type="timePeriod" dxfId="11909" priority="7814" timePeriod="lastMonth">
      <formula>AND(MONTH(BW19)=MONTH(EDATE(TODAY(),0-1)),YEAR(BW19)=YEAR(EDATE(TODAY(),0-1)))</formula>
    </cfRule>
  </conditionalFormatting>
  <conditionalFormatting sqref="BW19:CA20">
    <cfRule type="timePeriod" dxfId="11908" priority="7813" timePeriod="lastMonth">
      <formula>AND(MONTH(BW19)=MONTH(EDATE(TODAY(),0-1)),YEAR(BW19)=YEAR(EDATE(TODAY(),0-1)))</formula>
    </cfRule>
  </conditionalFormatting>
  <conditionalFormatting sqref="BW19:CA20">
    <cfRule type="timePeriod" dxfId="11907" priority="7812" timePeriod="lastMonth">
      <formula>AND(MONTH(BW19)=MONTH(EDATE(TODAY(),0-1)),YEAR(BW19)=YEAR(EDATE(TODAY(),0-1)))</formula>
    </cfRule>
  </conditionalFormatting>
  <conditionalFormatting sqref="CA19:CA20">
    <cfRule type="timePeriod" dxfId="11906" priority="7811" timePeriod="lastMonth">
      <formula>AND(MONTH(CA19)=MONTH(EDATE(TODAY(),0-1)),YEAR(CA19)=YEAR(EDATE(TODAY(),0-1)))</formula>
    </cfRule>
  </conditionalFormatting>
  <conditionalFormatting sqref="BW19:CA19">
    <cfRule type="timePeriod" dxfId="11905" priority="7810" timePeriod="lastMonth">
      <formula>AND(MONTH(BW19)=MONTH(EDATE(TODAY(),0-1)),YEAR(BW19)=YEAR(EDATE(TODAY(),0-1)))</formula>
    </cfRule>
  </conditionalFormatting>
  <conditionalFormatting sqref="BW20:CA20">
    <cfRule type="timePeriod" dxfId="11904" priority="7809" timePeriod="lastMonth">
      <formula>AND(MONTH(BW20)=MONTH(EDATE(TODAY(),0-1)),YEAR(BW20)=YEAR(EDATE(TODAY(),0-1)))</formula>
    </cfRule>
  </conditionalFormatting>
  <conditionalFormatting sqref="BW19:CA20">
    <cfRule type="timePeriod" dxfId="11903" priority="7808" timePeriod="lastMonth">
      <formula>AND(MONTH(BW19)=MONTH(EDATE(TODAY(),0-1)),YEAR(BW19)=YEAR(EDATE(TODAY(),0-1)))</formula>
    </cfRule>
  </conditionalFormatting>
  <conditionalFormatting sqref="BW20:CA20">
    <cfRule type="timePeriod" dxfId="11902" priority="7807" timePeriod="lastMonth">
      <formula>AND(MONTH(BW20)=MONTH(EDATE(TODAY(),0-1)),YEAR(BW20)=YEAR(EDATE(TODAY(),0-1)))</formula>
    </cfRule>
  </conditionalFormatting>
  <conditionalFormatting sqref="BW19:CA20">
    <cfRule type="timePeriod" dxfId="11901" priority="7806" timePeriod="lastMonth">
      <formula>AND(MONTH(BW19)=MONTH(EDATE(TODAY(),0-1)),YEAR(BW19)=YEAR(EDATE(TODAY(),0-1)))</formula>
    </cfRule>
  </conditionalFormatting>
  <conditionalFormatting sqref="BW20:CA20">
    <cfRule type="timePeriod" dxfId="11900" priority="7805" timePeriod="lastMonth">
      <formula>AND(MONTH(BW20)=MONTH(EDATE(TODAY(),0-1)),YEAR(BW20)=YEAR(EDATE(TODAY(),0-1)))</formula>
    </cfRule>
  </conditionalFormatting>
  <conditionalFormatting sqref="BW19:CA20">
    <cfRule type="timePeriod" dxfId="11899" priority="7804" timePeriod="lastMonth">
      <formula>AND(MONTH(BW19)=MONTH(EDATE(TODAY(),0-1)),YEAR(BW19)=YEAR(EDATE(TODAY(),0-1)))</formula>
    </cfRule>
  </conditionalFormatting>
  <conditionalFormatting sqref="BW20:CA20">
    <cfRule type="timePeriod" dxfId="11898" priority="7803" timePeriod="lastMonth">
      <formula>AND(MONTH(BW20)=MONTH(EDATE(TODAY(),0-1)),YEAR(BW20)=YEAR(EDATE(TODAY(),0-1)))</formula>
    </cfRule>
  </conditionalFormatting>
  <conditionalFormatting sqref="BW20:CA20">
    <cfRule type="timePeriod" dxfId="11897" priority="7802" timePeriod="lastMonth">
      <formula>AND(MONTH(BW20)=MONTH(EDATE(TODAY(),0-1)),YEAR(BW20)=YEAR(EDATE(TODAY(),0-1)))</formula>
    </cfRule>
  </conditionalFormatting>
  <conditionalFormatting sqref="BW19:CA19">
    <cfRule type="timePeriod" dxfId="11896" priority="7801" timePeriod="lastMonth">
      <formula>AND(MONTH(BW19)=MONTH(EDATE(TODAY(),0-1)),YEAR(BW19)=YEAR(EDATE(TODAY(),0-1)))</formula>
    </cfRule>
  </conditionalFormatting>
  <conditionalFormatting sqref="BW20:CA20">
    <cfRule type="timePeriod" dxfId="11895" priority="7800" timePeriod="lastMonth">
      <formula>AND(MONTH(BW20)=MONTH(EDATE(TODAY(),0-1)),YEAR(BW20)=YEAR(EDATE(TODAY(),0-1)))</formula>
    </cfRule>
  </conditionalFormatting>
  <conditionalFormatting sqref="BW20:CA20">
    <cfRule type="timePeriod" dxfId="11894" priority="7799" timePeriod="lastMonth">
      <formula>AND(MONTH(BW20)=MONTH(EDATE(TODAY(),0-1)),YEAR(BW20)=YEAR(EDATE(TODAY(),0-1)))</formula>
    </cfRule>
  </conditionalFormatting>
  <conditionalFormatting sqref="BW19:CA19">
    <cfRule type="timePeriod" dxfId="11893" priority="7798" timePeriod="lastMonth">
      <formula>AND(MONTH(BW19)=MONTH(EDATE(TODAY(),0-1)),YEAR(BW19)=YEAR(EDATE(TODAY(),0-1)))</formula>
    </cfRule>
  </conditionalFormatting>
  <conditionalFormatting sqref="BW19:CA20">
    <cfRule type="timePeriod" dxfId="11892" priority="7797" timePeriod="lastMonth">
      <formula>AND(MONTH(BW19)=MONTH(EDATE(TODAY(),0-1)),YEAR(BW19)=YEAR(EDATE(TODAY(),0-1)))</formula>
    </cfRule>
  </conditionalFormatting>
  <conditionalFormatting sqref="BW20:CA20">
    <cfRule type="timePeriod" dxfId="11891" priority="7796" timePeriod="lastMonth">
      <formula>AND(MONTH(BW20)=MONTH(EDATE(TODAY(),0-1)),YEAR(BW20)=YEAR(EDATE(TODAY(),0-1)))</formula>
    </cfRule>
  </conditionalFormatting>
  <conditionalFormatting sqref="BW19:CA19">
    <cfRule type="timePeriod" dxfId="11890" priority="7795" timePeriod="lastMonth">
      <formula>AND(MONTH(BW19)=MONTH(EDATE(TODAY(),0-1)),YEAR(BW19)=YEAR(EDATE(TODAY(),0-1)))</formula>
    </cfRule>
  </conditionalFormatting>
  <conditionalFormatting sqref="BW19:CA20">
    <cfRule type="timePeriod" dxfId="11889" priority="7794" timePeriod="lastMonth">
      <formula>AND(MONTH(BW19)=MONTH(EDATE(TODAY(),0-1)),YEAR(BW19)=YEAR(EDATE(TODAY(),0-1)))</formula>
    </cfRule>
  </conditionalFormatting>
  <conditionalFormatting sqref="BW22:CA22">
    <cfRule type="timePeriod" dxfId="11888" priority="7793" timePeriod="lastMonth">
      <formula>AND(MONTH(BW22)=MONTH(EDATE(TODAY(),0-1)),YEAR(BW22)=YEAR(EDATE(TODAY(),0-1)))</formula>
    </cfRule>
  </conditionalFormatting>
  <conditionalFormatting sqref="BW22:CA22">
    <cfRule type="timePeriod" dxfId="11887" priority="7792" timePeriod="lastMonth">
      <formula>AND(MONTH(BW22)=MONTH(EDATE(TODAY(),0-1)),YEAR(BW22)=YEAR(EDATE(TODAY(),0-1)))</formula>
    </cfRule>
  </conditionalFormatting>
  <conditionalFormatting sqref="BW22:CA22">
    <cfRule type="timePeriod" dxfId="11886" priority="7791" timePeriod="lastMonth">
      <formula>AND(MONTH(BW22)=MONTH(EDATE(TODAY(),0-1)),YEAR(BW22)=YEAR(EDATE(TODAY(),0-1)))</formula>
    </cfRule>
  </conditionalFormatting>
  <conditionalFormatting sqref="BW22:CA22">
    <cfRule type="timePeriod" dxfId="11885" priority="7790" timePeriod="lastMonth">
      <formula>AND(MONTH(BW22)=MONTH(EDATE(TODAY(),0-1)),YEAR(BW22)=YEAR(EDATE(TODAY(),0-1)))</formula>
    </cfRule>
  </conditionalFormatting>
  <conditionalFormatting sqref="BW22:CA22">
    <cfRule type="timePeriod" dxfId="11884" priority="7789" timePeriod="lastMonth">
      <formula>AND(MONTH(BW22)=MONTH(EDATE(TODAY(),0-1)),YEAR(BW22)=YEAR(EDATE(TODAY(),0-1)))</formula>
    </cfRule>
  </conditionalFormatting>
  <conditionalFormatting sqref="BW23:CA24">
    <cfRule type="timePeriod" dxfId="11883" priority="7788" timePeriod="lastMonth">
      <formula>AND(MONTH(BW23)=MONTH(EDATE(TODAY(),0-1)),YEAR(BW23)=YEAR(EDATE(TODAY(),0-1)))</formula>
    </cfRule>
  </conditionalFormatting>
  <conditionalFormatting sqref="BW24:CA24">
    <cfRule type="timePeriod" dxfId="11882" priority="7787" timePeriod="lastMonth">
      <formula>AND(MONTH(BW24)=MONTH(EDATE(TODAY(),0-1)),YEAR(BW24)=YEAR(EDATE(TODAY(),0-1)))</formula>
    </cfRule>
  </conditionalFormatting>
  <conditionalFormatting sqref="BW23:CA23">
    <cfRule type="timePeriod" dxfId="11881" priority="7786" timePeriod="lastMonth">
      <formula>AND(MONTH(BW23)=MONTH(EDATE(TODAY(),0-1)),YEAR(BW23)=YEAR(EDATE(TODAY(),0-1)))</formula>
    </cfRule>
  </conditionalFormatting>
  <conditionalFormatting sqref="BW23:CA24">
    <cfRule type="timePeriod" dxfId="11880" priority="7785" timePeriod="lastMonth">
      <formula>AND(MONTH(BW23)=MONTH(EDATE(TODAY(),0-1)),YEAR(BW23)=YEAR(EDATE(TODAY(),0-1)))</formula>
    </cfRule>
  </conditionalFormatting>
  <conditionalFormatting sqref="BW19:CA19">
    <cfRule type="timePeriod" dxfId="11879" priority="7784" timePeriod="lastMonth">
      <formula>AND(MONTH(BW19)=MONTH(EDATE(TODAY(),0-1)),YEAR(BW19)=YEAR(EDATE(TODAY(),0-1)))</formula>
    </cfRule>
  </conditionalFormatting>
  <conditionalFormatting sqref="CA19">
    <cfRule type="timePeriod" dxfId="11878" priority="7783" timePeriod="lastMonth">
      <formula>AND(MONTH(CA19)=MONTH(EDATE(TODAY(),0-1)),YEAR(CA19)=YEAR(EDATE(TODAY(),0-1)))</formula>
    </cfRule>
  </conditionalFormatting>
  <conditionalFormatting sqref="BW19:CA19">
    <cfRule type="timePeriod" dxfId="11877" priority="7782" timePeriod="lastMonth">
      <formula>AND(MONTH(BW19)=MONTH(EDATE(TODAY(),0-1)),YEAR(BW19)=YEAR(EDATE(TODAY(),0-1)))</formula>
    </cfRule>
  </conditionalFormatting>
  <conditionalFormatting sqref="BW19:CA19">
    <cfRule type="timePeriod" dxfId="11876" priority="7781" timePeriod="lastMonth">
      <formula>AND(MONTH(BW19)=MONTH(EDATE(TODAY(),0-1)),YEAR(BW19)=YEAR(EDATE(TODAY(),0-1)))</formula>
    </cfRule>
  </conditionalFormatting>
  <conditionalFormatting sqref="BW19:CA19">
    <cfRule type="timePeriod" dxfId="11875" priority="7780" timePeriod="lastMonth">
      <formula>AND(MONTH(BW19)=MONTH(EDATE(TODAY(),0-1)),YEAR(BW19)=YEAR(EDATE(TODAY(),0-1)))</formula>
    </cfRule>
  </conditionalFormatting>
  <conditionalFormatting sqref="BW19:CA19">
    <cfRule type="timePeriod" dxfId="11874" priority="7779" timePeriod="lastMonth">
      <formula>AND(MONTH(BW19)=MONTH(EDATE(TODAY(),0-1)),YEAR(BW19)=YEAR(EDATE(TODAY(),0-1)))</formula>
    </cfRule>
  </conditionalFormatting>
  <conditionalFormatting sqref="CA19">
    <cfRule type="timePeriod" dxfId="11873" priority="7778" timePeriod="lastMonth">
      <formula>AND(MONTH(CA19)=MONTH(EDATE(TODAY(),0-1)),YEAR(CA19)=YEAR(EDATE(TODAY(),0-1)))</formula>
    </cfRule>
  </conditionalFormatting>
  <conditionalFormatting sqref="BW20:CA21">
    <cfRule type="timePeriod" dxfId="11872" priority="7777" timePeriod="lastMonth">
      <formula>AND(MONTH(BW20)=MONTH(EDATE(TODAY(),0-1)),YEAR(BW20)=YEAR(EDATE(TODAY(),0-1)))</formula>
    </cfRule>
  </conditionalFormatting>
  <conditionalFormatting sqref="BW21:CA21">
    <cfRule type="timePeriod" dxfId="11871" priority="7776" timePeriod="lastMonth">
      <formula>AND(MONTH(BW21)=MONTH(EDATE(TODAY(),0-1)),YEAR(BW21)=YEAR(EDATE(TODAY(),0-1)))</formula>
    </cfRule>
  </conditionalFormatting>
  <conditionalFormatting sqref="BW20:CA20">
    <cfRule type="timePeriod" dxfId="11870" priority="7775" timePeriod="lastMonth">
      <formula>AND(MONTH(BW20)=MONTH(EDATE(TODAY(),0-1)),YEAR(BW20)=YEAR(EDATE(TODAY(),0-1)))</formula>
    </cfRule>
  </conditionalFormatting>
  <conditionalFormatting sqref="BW20:CA21">
    <cfRule type="timePeriod" dxfId="11869" priority="7774" timePeriod="lastMonth">
      <formula>AND(MONTH(BW20)=MONTH(EDATE(TODAY(),0-1)),YEAR(BW20)=YEAR(EDATE(TODAY(),0-1)))</formula>
    </cfRule>
  </conditionalFormatting>
  <conditionalFormatting sqref="BW22:CA22">
    <cfRule type="timePeriod" dxfId="11868" priority="7773" timePeriod="lastMonth">
      <formula>AND(MONTH(BW22)=MONTH(EDATE(TODAY(),0-1)),YEAR(BW22)=YEAR(EDATE(TODAY(),0-1)))</formula>
    </cfRule>
  </conditionalFormatting>
  <conditionalFormatting sqref="BW23:CA24">
    <cfRule type="timePeriod" dxfId="11867" priority="7772" timePeriod="lastMonth">
      <formula>AND(MONTH(BW23)=MONTH(EDATE(TODAY(),0-1)),YEAR(BW23)=YEAR(EDATE(TODAY(),0-1)))</formula>
    </cfRule>
  </conditionalFormatting>
  <conditionalFormatting sqref="BW22:CA23">
    <cfRule type="timePeriod" dxfId="11866" priority="7771" timePeriod="lastMonth">
      <formula>AND(MONTH(BW22)=MONTH(EDATE(TODAY(),0-1)),YEAR(BW22)=YEAR(EDATE(TODAY(),0-1)))</formula>
    </cfRule>
  </conditionalFormatting>
  <conditionalFormatting sqref="BW23:CA24">
    <cfRule type="timePeriod" dxfId="11865" priority="7770" timePeriod="lastMonth">
      <formula>AND(MONTH(BW23)=MONTH(EDATE(TODAY(),0-1)),YEAR(BW23)=YEAR(EDATE(TODAY(),0-1)))</formula>
    </cfRule>
  </conditionalFormatting>
  <conditionalFormatting sqref="CA19">
    <cfRule type="timePeriod" dxfId="11864" priority="7769" timePeriod="lastMonth">
      <formula>AND(MONTH(CA19)=MONTH(EDATE(TODAY(),0-1)),YEAR(CA19)=YEAR(EDATE(TODAY(),0-1)))</formula>
    </cfRule>
  </conditionalFormatting>
  <conditionalFormatting sqref="BW19:CA19">
    <cfRule type="timePeriod" dxfId="11863" priority="7768" timePeriod="lastMonth">
      <formula>AND(MONTH(BW19)=MONTH(EDATE(TODAY(),0-1)),YEAR(BW19)=YEAR(EDATE(TODAY(),0-1)))</formula>
    </cfRule>
  </conditionalFormatting>
  <conditionalFormatting sqref="BW19:CA19">
    <cfRule type="timePeriod" dxfId="11862" priority="7767" timePeriod="lastMonth">
      <formula>AND(MONTH(BW19)=MONTH(EDATE(TODAY(),0-1)),YEAR(BW19)=YEAR(EDATE(TODAY(),0-1)))</formula>
    </cfRule>
  </conditionalFormatting>
  <conditionalFormatting sqref="BW19:CA19">
    <cfRule type="timePeriod" dxfId="11861" priority="7766" timePeriod="lastMonth">
      <formula>AND(MONTH(BW19)=MONTH(EDATE(TODAY(),0-1)),YEAR(BW19)=YEAR(EDATE(TODAY(),0-1)))</formula>
    </cfRule>
  </conditionalFormatting>
  <conditionalFormatting sqref="BW19:CA19">
    <cfRule type="timePeriod" dxfId="11860" priority="7765" timePeriod="lastMonth">
      <formula>AND(MONTH(BW19)=MONTH(EDATE(TODAY(),0-1)),YEAR(BW19)=YEAR(EDATE(TODAY(),0-1)))</formula>
    </cfRule>
  </conditionalFormatting>
  <conditionalFormatting sqref="BW19:CA19">
    <cfRule type="timePeriod" dxfId="11859" priority="7764" timePeriod="lastMonth">
      <formula>AND(MONTH(BW19)=MONTH(EDATE(TODAY(),0-1)),YEAR(BW19)=YEAR(EDATE(TODAY(),0-1)))</formula>
    </cfRule>
  </conditionalFormatting>
  <conditionalFormatting sqref="BW20:CA21">
    <cfRule type="timePeriod" dxfId="11858" priority="7763" timePeriod="lastMonth">
      <formula>AND(MONTH(BW20)=MONTH(EDATE(TODAY(),0-1)),YEAR(BW20)=YEAR(EDATE(TODAY(),0-1)))</formula>
    </cfRule>
  </conditionalFormatting>
  <conditionalFormatting sqref="BW21:CA21">
    <cfRule type="timePeriod" dxfId="11857" priority="7762" timePeriod="lastMonth">
      <formula>AND(MONTH(BW21)=MONTH(EDATE(TODAY(),0-1)),YEAR(BW21)=YEAR(EDATE(TODAY(),0-1)))</formula>
    </cfRule>
  </conditionalFormatting>
  <conditionalFormatting sqref="BW20:CA20">
    <cfRule type="timePeriod" dxfId="11856" priority="7761" timePeriod="lastMonth">
      <formula>AND(MONTH(BW20)=MONTH(EDATE(TODAY(),0-1)),YEAR(BW20)=YEAR(EDATE(TODAY(),0-1)))</formula>
    </cfRule>
  </conditionalFormatting>
  <conditionalFormatting sqref="BW20:CA21">
    <cfRule type="timePeriod" dxfId="11855" priority="7760" timePeriod="lastMonth">
      <formula>AND(MONTH(BW20)=MONTH(EDATE(TODAY(),0-1)),YEAR(BW20)=YEAR(EDATE(TODAY(),0-1)))</formula>
    </cfRule>
  </conditionalFormatting>
  <conditionalFormatting sqref="BW22:CA22">
    <cfRule type="timePeriod" dxfId="11854" priority="7759" timePeriod="lastMonth">
      <formula>AND(MONTH(BW22)=MONTH(EDATE(TODAY(),0-1)),YEAR(BW22)=YEAR(EDATE(TODAY(),0-1)))</formula>
    </cfRule>
  </conditionalFormatting>
  <conditionalFormatting sqref="BW23:CA24">
    <cfRule type="timePeriod" dxfId="11853" priority="7758" timePeriod="lastMonth">
      <formula>AND(MONTH(BW23)=MONTH(EDATE(TODAY(),0-1)),YEAR(BW23)=YEAR(EDATE(TODAY(),0-1)))</formula>
    </cfRule>
  </conditionalFormatting>
  <conditionalFormatting sqref="BW22:CA23">
    <cfRule type="timePeriod" dxfId="11852" priority="7757" timePeriod="lastMonth">
      <formula>AND(MONTH(BW22)=MONTH(EDATE(TODAY(),0-1)),YEAR(BW22)=YEAR(EDATE(TODAY(),0-1)))</formula>
    </cfRule>
  </conditionalFormatting>
  <conditionalFormatting sqref="BW23:CA24">
    <cfRule type="timePeriod" dxfId="11851" priority="7756" timePeriod="lastMonth">
      <formula>AND(MONTH(BW23)=MONTH(EDATE(TODAY(),0-1)),YEAR(BW23)=YEAR(EDATE(TODAY(),0-1)))</formula>
    </cfRule>
  </conditionalFormatting>
  <conditionalFormatting sqref="BW19:CA19">
    <cfRule type="timePeriod" dxfId="11850" priority="7755" timePeriod="lastMonth">
      <formula>AND(MONTH(BW19)=MONTH(EDATE(TODAY(),0-1)),YEAR(BW19)=YEAR(EDATE(TODAY(),0-1)))</formula>
    </cfRule>
  </conditionalFormatting>
  <conditionalFormatting sqref="BW20:CA21">
    <cfRule type="timePeriod" dxfId="11849" priority="7754" timePeriod="lastMonth">
      <formula>AND(MONTH(BW20)=MONTH(EDATE(TODAY(),0-1)),YEAR(BW20)=YEAR(EDATE(TODAY(),0-1)))</formula>
    </cfRule>
  </conditionalFormatting>
  <conditionalFormatting sqref="BW22:CA23">
    <cfRule type="timePeriod" dxfId="11848" priority="7753" timePeriod="lastMonth">
      <formula>AND(MONTH(BW22)=MONTH(EDATE(TODAY(),0-1)),YEAR(BW22)=YEAR(EDATE(TODAY(),0-1)))</formula>
    </cfRule>
  </conditionalFormatting>
  <conditionalFormatting sqref="BW23:CA23">
    <cfRule type="timePeriod" dxfId="11847" priority="7752" timePeriod="lastMonth">
      <formula>AND(MONTH(BW23)=MONTH(EDATE(TODAY(),0-1)),YEAR(BW23)=YEAR(EDATE(TODAY(),0-1)))</formula>
    </cfRule>
  </conditionalFormatting>
  <conditionalFormatting sqref="BW22:CA23">
    <cfRule type="timePeriod" dxfId="11846" priority="7751" timePeriod="lastMonth">
      <formula>AND(MONTH(BW22)=MONTH(EDATE(TODAY(),0-1)),YEAR(BW22)=YEAR(EDATE(TODAY(),0-1)))</formula>
    </cfRule>
  </conditionalFormatting>
  <conditionalFormatting sqref="BW19:CA20">
    <cfRule type="timePeriod" dxfId="11845" priority="7750" timePeriod="lastMonth">
      <formula>AND(MONTH(BW19)=MONTH(EDATE(TODAY(),0-1)),YEAR(BW19)=YEAR(EDATE(TODAY(),0-1)))</formula>
    </cfRule>
  </conditionalFormatting>
  <conditionalFormatting sqref="BW20:CA21">
    <cfRule type="timePeriod" dxfId="11844" priority="7749" timePeriod="lastMonth">
      <formula>AND(MONTH(BW20)=MONTH(EDATE(TODAY(),0-1)),YEAR(BW20)=YEAR(EDATE(TODAY(),0-1)))</formula>
    </cfRule>
  </conditionalFormatting>
  <conditionalFormatting sqref="BW24:CA24">
    <cfRule type="timePeriod" dxfId="11843" priority="7748" timePeriod="lastMonth">
      <formula>AND(MONTH(BW24)=MONTH(EDATE(TODAY(),0-1)),YEAR(BW24)=YEAR(EDATE(TODAY(),0-1)))</formula>
    </cfRule>
  </conditionalFormatting>
  <conditionalFormatting sqref="BW24:CA24">
    <cfRule type="timePeriod" dxfId="11842" priority="7747" timePeriod="lastMonth">
      <formula>AND(MONTH(BW24)=MONTH(EDATE(TODAY(),0-1)),YEAR(BW24)=YEAR(EDATE(TODAY(),0-1)))</formula>
    </cfRule>
  </conditionalFormatting>
  <conditionalFormatting sqref="BW24:CA24">
    <cfRule type="timePeriod" dxfId="11841" priority="7746" timePeriod="lastMonth">
      <formula>AND(MONTH(BW24)=MONTH(EDATE(TODAY(),0-1)),YEAR(BW24)=YEAR(EDATE(TODAY(),0-1)))</formula>
    </cfRule>
  </conditionalFormatting>
  <conditionalFormatting sqref="BW23:CA24">
    <cfRule type="timePeriod" dxfId="11840" priority="7745" timePeriod="lastMonth">
      <formula>AND(MONTH(BW23)=MONTH(EDATE(TODAY(),0-1)),YEAR(BW23)=YEAR(EDATE(TODAY(),0-1)))</formula>
    </cfRule>
  </conditionalFormatting>
  <conditionalFormatting sqref="BW23:CA24">
    <cfRule type="timePeriod" dxfId="11839" priority="7744" timePeriod="lastMonth">
      <formula>AND(MONTH(BW23)=MONTH(EDATE(TODAY(),0-1)),YEAR(BW23)=YEAR(EDATE(TODAY(),0-1)))</formula>
    </cfRule>
  </conditionalFormatting>
  <conditionalFormatting sqref="BW20:CA20">
    <cfRule type="timePeriod" dxfId="11838" priority="7743" timePeriod="lastMonth">
      <formula>AND(MONTH(BW20)=MONTH(EDATE(TODAY(),0-1)),YEAR(BW20)=YEAR(EDATE(TODAY(),0-1)))</formula>
    </cfRule>
  </conditionalFormatting>
  <conditionalFormatting sqref="BW20:CA20">
    <cfRule type="timePeriod" dxfId="11837" priority="7742" timePeriod="lastMonth">
      <formula>AND(MONTH(BW20)=MONTH(EDATE(TODAY(),0-1)),YEAR(BW20)=YEAR(EDATE(TODAY(),0-1)))</formula>
    </cfRule>
  </conditionalFormatting>
  <conditionalFormatting sqref="BW20:CA20">
    <cfRule type="timePeriod" dxfId="11836" priority="7741" timePeriod="lastMonth">
      <formula>AND(MONTH(BW20)=MONTH(EDATE(TODAY(),0-1)),YEAR(BW20)=YEAR(EDATE(TODAY(),0-1)))</formula>
    </cfRule>
  </conditionalFormatting>
  <conditionalFormatting sqref="BW20:CA20">
    <cfRule type="timePeriod" dxfId="11835" priority="7740" timePeriod="lastMonth">
      <formula>AND(MONTH(BW20)=MONTH(EDATE(TODAY(),0-1)),YEAR(BW20)=YEAR(EDATE(TODAY(),0-1)))</formula>
    </cfRule>
  </conditionalFormatting>
  <conditionalFormatting sqref="BW20:CA20">
    <cfRule type="timePeriod" dxfId="11834" priority="7739" timePeriod="lastMonth">
      <formula>AND(MONTH(BW20)=MONTH(EDATE(TODAY(),0-1)),YEAR(BW20)=YEAR(EDATE(TODAY(),0-1)))</formula>
    </cfRule>
  </conditionalFormatting>
  <conditionalFormatting sqref="BW21:CA22">
    <cfRule type="timePeriod" dxfId="11833" priority="7738" timePeriod="lastMonth">
      <formula>AND(MONTH(BW21)=MONTH(EDATE(TODAY(),0-1)),YEAR(BW21)=YEAR(EDATE(TODAY(),0-1)))</formula>
    </cfRule>
  </conditionalFormatting>
  <conditionalFormatting sqref="BW22:CA22">
    <cfRule type="timePeriod" dxfId="11832" priority="7737" timePeriod="lastMonth">
      <formula>AND(MONTH(BW22)=MONTH(EDATE(TODAY(),0-1)),YEAR(BW22)=YEAR(EDATE(TODAY(),0-1)))</formula>
    </cfRule>
  </conditionalFormatting>
  <conditionalFormatting sqref="BW21:CA21">
    <cfRule type="timePeriod" dxfId="11831" priority="7736" timePeriod="lastMonth">
      <formula>AND(MONTH(BW21)=MONTH(EDATE(TODAY(),0-1)),YEAR(BW21)=YEAR(EDATE(TODAY(),0-1)))</formula>
    </cfRule>
  </conditionalFormatting>
  <conditionalFormatting sqref="BW21:CA22">
    <cfRule type="timePeriod" dxfId="11830" priority="7735" timePeriod="lastMonth">
      <formula>AND(MONTH(BW21)=MONTH(EDATE(TODAY(),0-1)),YEAR(BW21)=YEAR(EDATE(TODAY(),0-1)))</formula>
    </cfRule>
  </conditionalFormatting>
  <conditionalFormatting sqref="BW23:CA23">
    <cfRule type="timePeriod" dxfId="11829" priority="7734" timePeriod="lastMonth">
      <formula>AND(MONTH(BW23)=MONTH(EDATE(TODAY(),0-1)),YEAR(BW23)=YEAR(EDATE(TODAY(),0-1)))</formula>
    </cfRule>
  </conditionalFormatting>
  <conditionalFormatting sqref="BW23:CA23">
    <cfRule type="timePeriod" dxfId="11828" priority="7733" timePeriod="lastMonth">
      <formula>AND(MONTH(BW23)=MONTH(EDATE(TODAY(),0-1)),YEAR(BW23)=YEAR(EDATE(TODAY(),0-1)))</formula>
    </cfRule>
  </conditionalFormatting>
  <conditionalFormatting sqref="BW19:CA19">
    <cfRule type="timePeriod" dxfId="11827" priority="7732" timePeriod="lastMonth">
      <formula>AND(MONTH(BW19)=MONTH(EDATE(TODAY(),0-1)),YEAR(BW19)=YEAR(EDATE(TODAY(),0-1)))</formula>
    </cfRule>
  </conditionalFormatting>
  <conditionalFormatting sqref="BW19:CA19">
    <cfRule type="timePeriod" dxfId="11826" priority="7731" timePeriod="lastMonth">
      <formula>AND(MONTH(BW19)=MONTH(EDATE(TODAY(),0-1)),YEAR(BW19)=YEAR(EDATE(TODAY(),0-1)))</formula>
    </cfRule>
  </conditionalFormatting>
  <conditionalFormatting sqref="BW19:CA19">
    <cfRule type="timePeriod" dxfId="11825" priority="7730" timePeriod="lastMonth">
      <formula>AND(MONTH(BW19)=MONTH(EDATE(TODAY(),0-1)),YEAR(BW19)=YEAR(EDATE(TODAY(),0-1)))</formula>
    </cfRule>
  </conditionalFormatting>
  <conditionalFormatting sqref="BW20:CA20">
    <cfRule type="timePeriod" dxfId="11824" priority="7729" timePeriod="lastMonth">
      <formula>AND(MONTH(BW20)=MONTH(EDATE(TODAY(),0-1)),YEAR(BW20)=YEAR(EDATE(TODAY(),0-1)))</formula>
    </cfRule>
  </conditionalFormatting>
  <conditionalFormatting sqref="BW21:CA22">
    <cfRule type="timePeriod" dxfId="11823" priority="7728" timePeriod="lastMonth">
      <formula>AND(MONTH(BW21)=MONTH(EDATE(TODAY(),0-1)),YEAR(BW21)=YEAR(EDATE(TODAY(),0-1)))</formula>
    </cfRule>
  </conditionalFormatting>
  <conditionalFormatting sqref="BW23:CA23">
    <cfRule type="timePeriod" dxfId="11822" priority="7727" timePeriod="lastMonth">
      <formula>AND(MONTH(BW23)=MONTH(EDATE(TODAY(),0-1)),YEAR(BW23)=YEAR(EDATE(TODAY(),0-1)))</formula>
    </cfRule>
  </conditionalFormatting>
  <conditionalFormatting sqref="BW23:CA23">
    <cfRule type="timePeriod" dxfId="11821" priority="7726" timePeriod="lastMonth">
      <formula>AND(MONTH(BW23)=MONTH(EDATE(TODAY(),0-1)),YEAR(BW23)=YEAR(EDATE(TODAY(),0-1)))</formula>
    </cfRule>
  </conditionalFormatting>
  <conditionalFormatting sqref="BW20:CA21">
    <cfRule type="timePeriod" dxfId="11820" priority="7725" timePeriod="lastMonth">
      <formula>AND(MONTH(BW20)=MONTH(EDATE(TODAY(),0-1)),YEAR(BW20)=YEAR(EDATE(TODAY(),0-1)))</formula>
    </cfRule>
  </conditionalFormatting>
  <conditionalFormatting sqref="BW21:CA22">
    <cfRule type="timePeriod" dxfId="11819" priority="7724" timePeriod="lastMonth">
      <formula>AND(MONTH(BW21)=MONTH(EDATE(TODAY(),0-1)),YEAR(BW21)=YEAR(EDATE(TODAY(),0-1)))</formula>
    </cfRule>
  </conditionalFormatting>
  <conditionalFormatting sqref="BW19:CA19">
    <cfRule type="timePeriod" dxfId="11818" priority="7723" timePeriod="lastMonth">
      <formula>AND(MONTH(BW19)=MONTH(EDATE(TODAY(),0-1)),YEAR(BW19)=YEAR(EDATE(TODAY(),0-1)))</formula>
    </cfRule>
  </conditionalFormatting>
  <conditionalFormatting sqref="BW19:CA19">
    <cfRule type="timePeriod" dxfId="11817" priority="7722" timePeriod="lastMonth">
      <formula>AND(MONTH(BW19)=MONTH(EDATE(TODAY(),0-1)),YEAR(BW19)=YEAR(EDATE(TODAY(),0-1)))</formula>
    </cfRule>
  </conditionalFormatting>
  <conditionalFormatting sqref="BW19:CA19">
    <cfRule type="timePeriod" dxfId="11816" priority="7721" timePeriod="lastMonth">
      <formula>AND(MONTH(BW19)=MONTH(EDATE(TODAY(),0-1)),YEAR(BW19)=YEAR(EDATE(TODAY(),0-1)))</formula>
    </cfRule>
  </conditionalFormatting>
  <conditionalFormatting sqref="BW20:CA20">
    <cfRule type="timePeriod" dxfId="11815" priority="7720" timePeriod="lastMonth">
      <formula>AND(MONTH(BW20)=MONTH(EDATE(TODAY(),0-1)),YEAR(BW20)=YEAR(EDATE(TODAY(),0-1)))</formula>
    </cfRule>
  </conditionalFormatting>
  <conditionalFormatting sqref="BW21:CA22">
    <cfRule type="timePeriod" dxfId="11814" priority="7719" timePeriod="lastMonth">
      <formula>AND(MONTH(BW21)=MONTH(EDATE(TODAY(),0-1)),YEAR(BW21)=YEAR(EDATE(TODAY(),0-1)))</formula>
    </cfRule>
  </conditionalFormatting>
  <conditionalFormatting sqref="BW23:CA23">
    <cfRule type="timePeriod" dxfId="11813" priority="7718" timePeriod="lastMonth">
      <formula>AND(MONTH(BW23)=MONTH(EDATE(TODAY(),0-1)),YEAR(BW23)=YEAR(EDATE(TODAY(),0-1)))</formula>
    </cfRule>
  </conditionalFormatting>
  <conditionalFormatting sqref="BW23:CA23">
    <cfRule type="timePeriod" dxfId="11812" priority="7717" timePeriod="lastMonth">
      <formula>AND(MONTH(BW23)=MONTH(EDATE(TODAY(),0-1)),YEAR(BW23)=YEAR(EDATE(TODAY(),0-1)))</formula>
    </cfRule>
  </conditionalFormatting>
  <conditionalFormatting sqref="BW20:CA21">
    <cfRule type="timePeriod" dxfId="11811" priority="7716" timePeriod="lastMonth">
      <formula>AND(MONTH(BW20)=MONTH(EDATE(TODAY(),0-1)),YEAR(BW20)=YEAR(EDATE(TODAY(),0-1)))</formula>
    </cfRule>
  </conditionalFormatting>
  <conditionalFormatting sqref="BW21:CA22">
    <cfRule type="timePeriod" dxfId="11810" priority="7715" timePeriod="lastMonth">
      <formula>AND(MONTH(BW21)=MONTH(EDATE(TODAY(),0-1)),YEAR(BW21)=YEAR(EDATE(TODAY(),0-1)))</formula>
    </cfRule>
  </conditionalFormatting>
  <conditionalFormatting sqref="BW19:CA19">
    <cfRule type="timePeriod" dxfId="11809" priority="7714" timePeriod="lastMonth">
      <formula>AND(MONTH(BW19)=MONTH(EDATE(TODAY(),0-1)),YEAR(BW19)=YEAR(EDATE(TODAY(),0-1)))</formula>
    </cfRule>
  </conditionalFormatting>
  <conditionalFormatting sqref="BW20:CA21">
    <cfRule type="timePeriod" dxfId="11808" priority="7713" timePeriod="lastMonth">
      <formula>AND(MONTH(BW20)=MONTH(EDATE(TODAY(),0-1)),YEAR(BW20)=YEAR(EDATE(TODAY(),0-1)))</formula>
    </cfRule>
  </conditionalFormatting>
  <conditionalFormatting sqref="BW21:CA21">
    <cfRule type="timePeriod" dxfId="11807" priority="7712" timePeriod="lastMonth">
      <formula>AND(MONTH(BW21)=MONTH(EDATE(TODAY(),0-1)),YEAR(BW21)=YEAR(EDATE(TODAY(),0-1)))</formula>
    </cfRule>
  </conditionalFormatting>
  <conditionalFormatting sqref="BW20:CA21">
    <cfRule type="timePeriod" dxfId="11806" priority="7711" timePeriod="lastMonth">
      <formula>AND(MONTH(BW20)=MONTH(EDATE(TODAY(),0-1)),YEAR(BW20)=YEAR(EDATE(TODAY(),0-1)))</formula>
    </cfRule>
  </conditionalFormatting>
  <conditionalFormatting sqref="BW19:CA19">
    <cfRule type="timePeriod" dxfId="11805" priority="7710" timePeriod="lastMonth">
      <formula>AND(MONTH(BW19)=MONTH(EDATE(TODAY(),0-1)),YEAR(BW19)=YEAR(EDATE(TODAY(),0-1)))</formula>
    </cfRule>
  </conditionalFormatting>
  <conditionalFormatting sqref="BW22:CA23">
    <cfRule type="timePeriod" dxfId="11804" priority="7709" timePeriod="lastMonth">
      <formula>AND(MONTH(BW22)=MONTH(EDATE(TODAY(),0-1)),YEAR(BW22)=YEAR(EDATE(TODAY(),0-1)))</formula>
    </cfRule>
  </conditionalFormatting>
  <conditionalFormatting sqref="BW23:CA23">
    <cfRule type="timePeriod" dxfId="11803" priority="7708" timePeriod="lastMonth">
      <formula>AND(MONTH(BW23)=MONTH(EDATE(TODAY(),0-1)),YEAR(BW23)=YEAR(EDATE(TODAY(),0-1)))</formula>
    </cfRule>
  </conditionalFormatting>
  <conditionalFormatting sqref="BW22:CA22">
    <cfRule type="timePeriod" dxfId="11802" priority="7707" timePeriod="lastMonth">
      <formula>AND(MONTH(BW22)=MONTH(EDATE(TODAY(),0-1)),YEAR(BW22)=YEAR(EDATE(TODAY(),0-1)))</formula>
    </cfRule>
  </conditionalFormatting>
  <conditionalFormatting sqref="BW22:CA23">
    <cfRule type="timePeriod" dxfId="11801" priority="7706" timePeriod="lastMonth">
      <formula>AND(MONTH(BW22)=MONTH(EDATE(TODAY(),0-1)),YEAR(BW22)=YEAR(EDATE(TODAY(),0-1)))</formula>
    </cfRule>
  </conditionalFormatting>
  <conditionalFormatting sqref="BW22:CA22">
    <cfRule type="timePeriod" dxfId="11800" priority="7705" timePeriod="lastMonth">
      <formula>AND(MONTH(BW22)=MONTH(EDATE(TODAY(),0-1)),YEAR(BW22)=YEAR(EDATE(TODAY(),0-1)))</formula>
    </cfRule>
  </conditionalFormatting>
  <conditionalFormatting sqref="BW22:CA23">
    <cfRule type="timePeriod" dxfId="11799" priority="7704" timePeriod="lastMonth">
      <formula>AND(MONTH(BW22)=MONTH(EDATE(TODAY(),0-1)),YEAR(BW22)=YEAR(EDATE(TODAY(),0-1)))</formula>
    </cfRule>
  </conditionalFormatting>
  <conditionalFormatting sqref="BW22:CA22">
    <cfRule type="timePeriod" dxfId="11798" priority="7703" timePeriod="lastMonth">
      <formula>AND(MONTH(BW22)=MONTH(EDATE(TODAY(),0-1)),YEAR(BW22)=YEAR(EDATE(TODAY(),0-1)))</formula>
    </cfRule>
  </conditionalFormatting>
  <conditionalFormatting sqref="BW23:CA24">
    <cfRule type="timePeriod" dxfId="11797" priority="7702" timePeriod="lastMonth">
      <formula>AND(MONTH(BW23)=MONTH(EDATE(TODAY(),0-1)),YEAR(BW23)=YEAR(EDATE(TODAY(),0-1)))</formula>
    </cfRule>
  </conditionalFormatting>
  <conditionalFormatting sqref="BW22:CA23">
    <cfRule type="timePeriod" dxfId="11796" priority="7701" timePeriod="lastMonth">
      <formula>AND(MONTH(BW22)=MONTH(EDATE(TODAY(),0-1)),YEAR(BW22)=YEAR(EDATE(TODAY(),0-1)))</formula>
    </cfRule>
  </conditionalFormatting>
  <conditionalFormatting sqref="BW23:CA24">
    <cfRule type="timePeriod" dxfId="11795" priority="7700" timePeriod="lastMonth">
      <formula>AND(MONTH(BW23)=MONTH(EDATE(TODAY(),0-1)),YEAR(BW23)=YEAR(EDATE(TODAY(),0-1)))</formula>
    </cfRule>
  </conditionalFormatting>
  <conditionalFormatting sqref="BW22:CA23">
    <cfRule type="timePeriod" dxfId="11794" priority="7699" timePeriod="lastMonth">
      <formula>AND(MONTH(BW22)=MONTH(EDATE(TODAY(),0-1)),YEAR(BW22)=YEAR(EDATE(TODAY(),0-1)))</formula>
    </cfRule>
  </conditionalFormatting>
  <conditionalFormatting sqref="BW23:CA23">
    <cfRule type="timePeriod" dxfId="11793" priority="7698" timePeriod="lastMonth">
      <formula>AND(MONTH(BW23)=MONTH(EDATE(TODAY(),0-1)),YEAR(BW23)=YEAR(EDATE(TODAY(),0-1)))</formula>
    </cfRule>
  </conditionalFormatting>
  <conditionalFormatting sqref="BW22:CA23">
    <cfRule type="timePeriod" dxfId="11792" priority="7697" timePeriod="lastMonth">
      <formula>AND(MONTH(BW22)=MONTH(EDATE(TODAY(),0-1)),YEAR(BW22)=YEAR(EDATE(TODAY(),0-1)))</formula>
    </cfRule>
  </conditionalFormatting>
  <conditionalFormatting sqref="BW24:CA24">
    <cfRule type="timePeriod" dxfId="11791" priority="7696" timePeriod="lastMonth">
      <formula>AND(MONTH(BW24)=MONTH(EDATE(TODAY(),0-1)),YEAR(BW24)=YEAR(EDATE(TODAY(),0-1)))</formula>
    </cfRule>
  </conditionalFormatting>
  <conditionalFormatting sqref="BW24:CA24">
    <cfRule type="timePeriod" dxfId="11790" priority="7695" timePeriod="lastMonth">
      <formula>AND(MONTH(BW24)=MONTH(EDATE(TODAY(),0-1)),YEAR(BW24)=YEAR(EDATE(TODAY(),0-1)))</formula>
    </cfRule>
  </conditionalFormatting>
  <conditionalFormatting sqref="BW24:CA24">
    <cfRule type="timePeriod" dxfId="11789" priority="7694" timePeriod="lastMonth">
      <formula>AND(MONTH(BW24)=MONTH(EDATE(TODAY(),0-1)),YEAR(BW24)=YEAR(EDATE(TODAY(),0-1)))</formula>
    </cfRule>
  </conditionalFormatting>
  <conditionalFormatting sqref="BW23:CA24">
    <cfRule type="timePeriod" dxfId="11788" priority="7693" timePeriod="lastMonth">
      <formula>AND(MONTH(BW23)=MONTH(EDATE(TODAY(),0-1)),YEAR(BW23)=YEAR(EDATE(TODAY(),0-1)))</formula>
    </cfRule>
  </conditionalFormatting>
  <conditionalFormatting sqref="BW24:CA24">
    <cfRule type="timePeriod" dxfId="11787" priority="7692" timePeriod="lastMonth">
      <formula>AND(MONTH(BW24)=MONTH(EDATE(TODAY(),0-1)),YEAR(BW24)=YEAR(EDATE(TODAY(),0-1)))</formula>
    </cfRule>
  </conditionalFormatting>
  <conditionalFormatting sqref="BW23:CA24">
    <cfRule type="timePeriod" dxfId="11786" priority="7691" timePeriod="lastMonth">
      <formula>AND(MONTH(BW23)=MONTH(EDATE(TODAY(),0-1)),YEAR(BW23)=YEAR(EDATE(TODAY(),0-1)))</formula>
    </cfRule>
  </conditionalFormatting>
  <conditionalFormatting sqref="BW22:CA22">
    <cfRule type="timePeriod" dxfId="11785" priority="7690" timePeriod="lastMonth">
      <formula>AND(MONTH(BW22)=MONTH(EDATE(TODAY(),0-1)),YEAR(BW22)=YEAR(EDATE(TODAY(),0-1)))</formula>
    </cfRule>
  </conditionalFormatting>
  <conditionalFormatting sqref="BW23:CA23">
    <cfRule type="timePeriod" dxfId="11784" priority="7689" timePeriod="lastMonth">
      <formula>AND(MONTH(BW23)=MONTH(EDATE(TODAY(),0-1)),YEAR(BW23)=YEAR(EDATE(TODAY(),0-1)))</formula>
    </cfRule>
  </conditionalFormatting>
  <conditionalFormatting sqref="BW23:CA23">
    <cfRule type="timePeriod" dxfId="11783" priority="7688" timePeriod="lastMonth">
      <formula>AND(MONTH(BW23)=MONTH(EDATE(TODAY(),0-1)),YEAR(BW23)=YEAR(EDATE(TODAY(),0-1)))</formula>
    </cfRule>
  </conditionalFormatting>
  <conditionalFormatting sqref="BW22:CA22">
    <cfRule type="timePeriod" dxfId="11782" priority="7687" timePeriod="lastMonth">
      <formula>AND(MONTH(BW22)=MONTH(EDATE(TODAY(),0-1)),YEAR(BW22)=YEAR(EDATE(TODAY(),0-1)))</formula>
    </cfRule>
  </conditionalFormatting>
  <conditionalFormatting sqref="BW22:CA23">
    <cfRule type="timePeriod" dxfId="11781" priority="7686" timePeriod="lastMonth">
      <formula>AND(MONTH(BW22)=MONTH(EDATE(TODAY(),0-1)),YEAR(BW22)=YEAR(EDATE(TODAY(),0-1)))</formula>
    </cfRule>
  </conditionalFormatting>
  <conditionalFormatting sqref="BW23:CA23">
    <cfRule type="timePeriod" dxfId="11780" priority="7685" timePeriod="lastMonth">
      <formula>AND(MONTH(BW23)=MONTH(EDATE(TODAY(),0-1)),YEAR(BW23)=YEAR(EDATE(TODAY(),0-1)))</formula>
    </cfRule>
  </conditionalFormatting>
  <conditionalFormatting sqref="BW22:CA22">
    <cfRule type="timePeriod" dxfId="11779" priority="7684" timePeriod="lastMonth">
      <formula>AND(MONTH(BW22)=MONTH(EDATE(TODAY(),0-1)),YEAR(BW22)=YEAR(EDATE(TODAY(),0-1)))</formula>
    </cfRule>
  </conditionalFormatting>
  <conditionalFormatting sqref="BW22:CA23">
    <cfRule type="timePeriod" dxfId="11778" priority="7683" timePeriod="lastMonth">
      <formula>AND(MONTH(BW22)=MONTH(EDATE(TODAY(),0-1)),YEAR(BW22)=YEAR(EDATE(TODAY(),0-1)))</formula>
    </cfRule>
  </conditionalFormatting>
  <conditionalFormatting sqref="BW24:CA24">
    <cfRule type="timePeriod" dxfId="11777" priority="7682" timePeriod="lastMonth">
      <formula>AND(MONTH(BW24)=MONTH(EDATE(TODAY(),0-1)),YEAR(BW24)=YEAR(EDATE(TODAY(),0-1)))</formula>
    </cfRule>
  </conditionalFormatting>
  <conditionalFormatting sqref="BW24:CA24">
    <cfRule type="timePeriod" dxfId="11776" priority="7681" timePeriod="lastMonth">
      <formula>AND(MONTH(BW24)=MONTH(EDATE(TODAY(),0-1)),YEAR(BW24)=YEAR(EDATE(TODAY(),0-1)))</formula>
    </cfRule>
  </conditionalFormatting>
  <conditionalFormatting sqref="BW24:CA24">
    <cfRule type="timePeriod" dxfId="11775" priority="7680" timePeriod="lastMonth">
      <formula>AND(MONTH(BW24)=MONTH(EDATE(TODAY(),0-1)),YEAR(BW24)=YEAR(EDATE(TODAY(),0-1)))</formula>
    </cfRule>
  </conditionalFormatting>
  <conditionalFormatting sqref="BW24:CA24">
    <cfRule type="timePeriod" dxfId="11774" priority="7679" timePeriod="lastMonth">
      <formula>AND(MONTH(BW24)=MONTH(EDATE(TODAY(),0-1)),YEAR(BW24)=YEAR(EDATE(TODAY(),0-1)))</formula>
    </cfRule>
  </conditionalFormatting>
  <conditionalFormatting sqref="BW24:CA24">
    <cfRule type="timePeriod" dxfId="11773" priority="7678" timePeriod="lastMonth">
      <formula>AND(MONTH(BW24)=MONTH(EDATE(TODAY(),0-1)),YEAR(BW24)=YEAR(EDATE(TODAY(),0-1)))</formula>
    </cfRule>
  </conditionalFormatting>
  <conditionalFormatting sqref="BW24:CA24">
    <cfRule type="timePeriod" dxfId="11772" priority="7677" timePeriod="lastMonth">
      <formula>AND(MONTH(BW24)=MONTH(EDATE(TODAY(),0-1)),YEAR(BW24)=YEAR(EDATE(TODAY(),0-1)))</formula>
    </cfRule>
  </conditionalFormatting>
  <conditionalFormatting sqref="BW24:CA24">
    <cfRule type="timePeriod" dxfId="11771" priority="7676" timePeriod="lastMonth">
      <formula>AND(MONTH(BW24)=MONTH(EDATE(TODAY(),0-1)),YEAR(BW24)=YEAR(EDATE(TODAY(),0-1)))</formula>
    </cfRule>
  </conditionalFormatting>
  <conditionalFormatting sqref="BW19:CA19">
    <cfRule type="timePeriod" dxfId="11770" priority="7675" timePeriod="lastMonth">
      <formula>AND(MONTH(BW19)=MONTH(EDATE(TODAY(),0-1)),YEAR(BW19)=YEAR(EDATE(TODAY(),0-1)))</formula>
    </cfRule>
  </conditionalFormatting>
  <conditionalFormatting sqref="BW19:CA19">
    <cfRule type="timePeriod" dxfId="11769" priority="7674" timePeriod="lastMonth">
      <formula>AND(MONTH(BW19)=MONTH(EDATE(TODAY(),0-1)),YEAR(BW19)=YEAR(EDATE(TODAY(),0-1)))</formula>
    </cfRule>
  </conditionalFormatting>
  <conditionalFormatting sqref="BW19:CA19">
    <cfRule type="timePeriod" dxfId="11768" priority="7673" timePeriod="lastMonth">
      <formula>AND(MONTH(BW19)=MONTH(EDATE(TODAY(),0-1)),YEAR(BW19)=YEAR(EDATE(TODAY(),0-1)))</formula>
    </cfRule>
  </conditionalFormatting>
  <conditionalFormatting sqref="BW19:CA19">
    <cfRule type="timePeriod" dxfId="11767" priority="7672" timePeriod="lastMonth">
      <formula>AND(MONTH(BW19)=MONTH(EDATE(TODAY(),0-1)),YEAR(BW19)=YEAR(EDATE(TODAY(),0-1)))</formula>
    </cfRule>
  </conditionalFormatting>
  <conditionalFormatting sqref="BW19:CA19">
    <cfRule type="timePeriod" dxfId="11766" priority="7671" timePeriod="lastMonth">
      <formula>AND(MONTH(BW19)=MONTH(EDATE(TODAY(),0-1)),YEAR(BW19)=YEAR(EDATE(TODAY(),0-1)))</formula>
    </cfRule>
  </conditionalFormatting>
  <conditionalFormatting sqref="BW20:CA21">
    <cfRule type="timePeriod" dxfId="11765" priority="7670" timePeriod="lastMonth">
      <formula>AND(MONTH(BW20)=MONTH(EDATE(TODAY(),0-1)),YEAR(BW20)=YEAR(EDATE(TODAY(),0-1)))</formula>
    </cfRule>
  </conditionalFormatting>
  <conditionalFormatting sqref="BW21:CA21">
    <cfRule type="timePeriod" dxfId="11764" priority="7669" timePeriod="lastMonth">
      <formula>AND(MONTH(BW21)=MONTH(EDATE(TODAY(),0-1)),YEAR(BW21)=YEAR(EDATE(TODAY(),0-1)))</formula>
    </cfRule>
  </conditionalFormatting>
  <conditionalFormatting sqref="BW20:CA20">
    <cfRule type="timePeriod" dxfId="11763" priority="7668" timePeriod="lastMonth">
      <formula>AND(MONTH(BW20)=MONTH(EDATE(TODAY(),0-1)),YEAR(BW20)=YEAR(EDATE(TODAY(),0-1)))</formula>
    </cfRule>
  </conditionalFormatting>
  <conditionalFormatting sqref="BW20:CA21">
    <cfRule type="timePeriod" dxfId="11762" priority="7667" timePeriod="lastMonth">
      <formula>AND(MONTH(BW20)=MONTH(EDATE(TODAY(),0-1)),YEAR(BW20)=YEAR(EDATE(TODAY(),0-1)))</formula>
    </cfRule>
  </conditionalFormatting>
  <conditionalFormatting sqref="BW22:CA22">
    <cfRule type="timePeriod" dxfId="11761" priority="7666" timePeriod="lastMonth">
      <formula>AND(MONTH(BW22)=MONTH(EDATE(TODAY(),0-1)),YEAR(BW22)=YEAR(EDATE(TODAY(),0-1)))</formula>
    </cfRule>
  </conditionalFormatting>
  <conditionalFormatting sqref="BW23:CA24">
    <cfRule type="timePeriod" dxfId="11760" priority="7665" timePeriod="lastMonth">
      <formula>AND(MONTH(BW23)=MONTH(EDATE(TODAY(),0-1)),YEAR(BW23)=YEAR(EDATE(TODAY(),0-1)))</formula>
    </cfRule>
  </conditionalFormatting>
  <conditionalFormatting sqref="BW22:CA23">
    <cfRule type="timePeriod" dxfId="11759" priority="7664" timePeriod="lastMonth">
      <formula>AND(MONTH(BW22)=MONTH(EDATE(TODAY(),0-1)),YEAR(BW22)=YEAR(EDATE(TODAY(),0-1)))</formula>
    </cfRule>
  </conditionalFormatting>
  <conditionalFormatting sqref="BW23:CA24">
    <cfRule type="timePeriod" dxfId="11758" priority="7663" timePeriod="lastMonth">
      <formula>AND(MONTH(BW23)=MONTH(EDATE(TODAY(),0-1)),YEAR(BW23)=YEAR(EDATE(TODAY(),0-1)))</formula>
    </cfRule>
  </conditionalFormatting>
  <conditionalFormatting sqref="BW19:CA19">
    <cfRule type="timePeriod" dxfId="11757" priority="7662" timePeriod="lastMonth">
      <formula>AND(MONTH(BW19)=MONTH(EDATE(TODAY(),0-1)),YEAR(BW19)=YEAR(EDATE(TODAY(),0-1)))</formula>
    </cfRule>
  </conditionalFormatting>
  <conditionalFormatting sqref="BW20:CA21">
    <cfRule type="timePeriod" dxfId="11756" priority="7661" timePeriod="lastMonth">
      <formula>AND(MONTH(BW20)=MONTH(EDATE(TODAY(),0-1)),YEAR(BW20)=YEAR(EDATE(TODAY(),0-1)))</formula>
    </cfRule>
  </conditionalFormatting>
  <conditionalFormatting sqref="BW22:CA23">
    <cfRule type="timePeriod" dxfId="11755" priority="7660" timePeriod="lastMonth">
      <formula>AND(MONTH(BW22)=MONTH(EDATE(TODAY(),0-1)),YEAR(BW22)=YEAR(EDATE(TODAY(),0-1)))</formula>
    </cfRule>
  </conditionalFormatting>
  <conditionalFormatting sqref="BW23:CA23">
    <cfRule type="timePeriod" dxfId="11754" priority="7659" timePeriod="lastMonth">
      <formula>AND(MONTH(BW23)=MONTH(EDATE(TODAY(),0-1)),YEAR(BW23)=YEAR(EDATE(TODAY(),0-1)))</formula>
    </cfRule>
  </conditionalFormatting>
  <conditionalFormatting sqref="BW22:CA23">
    <cfRule type="timePeriod" dxfId="11753" priority="7658" timePeriod="lastMonth">
      <formula>AND(MONTH(BW22)=MONTH(EDATE(TODAY(),0-1)),YEAR(BW22)=YEAR(EDATE(TODAY(),0-1)))</formula>
    </cfRule>
  </conditionalFormatting>
  <conditionalFormatting sqref="BW19:CA20">
    <cfRule type="timePeriod" dxfId="11752" priority="7657" timePeriod="lastMonth">
      <formula>AND(MONTH(BW19)=MONTH(EDATE(TODAY(),0-1)),YEAR(BW19)=YEAR(EDATE(TODAY(),0-1)))</formula>
    </cfRule>
  </conditionalFormatting>
  <conditionalFormatting sqref="BW20:CA21">
    <cfRule type="timePeriod" dxfId="11751" priority="7656" timePeriod="lastMonth">
      <formula>AND(MONTH(BW20)=MONTH(EDATE(TODAY(),0-1)),YEAR(BW20)=YEAR(EDATE(TODAY(),0-1)))</formula>
    </cfRule>
  </conditionalFormatting>
  <conditionalFormatting sqref="BW24:CA24">
    <cfRule type="timePeriod" dxfId="11750" priority="7655" timePeriod="lastMonth">
      <formula>AND(MONTH(BW24)=MONTH(EDATE(TODAY(),0-1)),YEAR(BW24)=YEAR(EDATE(TODAY(),0-1)))</formula>
    </cfRule>
  </conditionalFormatting>
  <conditionalFormatting sqref="BW24:CA24">
    <cfRule type="timePeriod" dxfId="11749" priority="7654" timePeriod="lastMonth">
      <formula>AND(MONTH(BW24)=MONTH(EDATE(TODAY(),0-1)),YEAR(BW24)=YEAR(EDATE(TODAY(),0-1)))</formula>
    </cfRule>
  </conditionalFormatting>
  <conditionalFormatting sqref="BW24:CA24">
    <cfRule type="timePeriod" dxfId="11748" priority="7653" timePeriod="lastMonth">
      <formula>AND(MONTH(BW24)=MONTH(EDATE(TODAY(),0-1)),YEAR(BW24)=YEAR(EDATE(TODAY(),0-1)))</formula>
    </cfRule>
  </conditionalFormatting>
  <conditionalFormatting sqref="BW19:CA19">
    <cfRule type="timePeriod" dxfId="11747" priority="7652" timePeriod="lastMonth">
      <formula>AND(MONTH(BW19)=MONTH(EDATE(TODAY(),0-1)),YEAR(BW19)=YEAR(EDATE(TODAY(),0-1)))</formula>
    </cfRule>
  </conditionalFormatting>
  <conditionalFormatting sqref="BW20:CA21">
    <cfRule type="timePeriod" dxfId="11746" priority="7651" timePeriod="lastMonth">
      <formula>AND(MONTH(BW20)=MONTH(EDATE(TODAY(),0-1)),YEAR(BW20)=YEAR(EDATE(TODAY(),0-1)))</formula>
    </cfRule>
  </conditionalFormatting>
  <conditionalFormatting sqref="BW22:CA22">
    <cfRule type="timePeriod" dxfId="11745" priority="7650" timePeriod="lastMonth">
      <formula>AND(MONTH(BW22)=MONTH(EDATE(TODAY(),0-1)),YEAR(BW22)=YEAR(EDATE(TODAY(),0-1)))</formula>
    </cfRule>
  </conditionalFormatting>
  <conditionalFormatting sqref="BW22:CA22">
    <cfRule type="timePeriod" dxfId="11744" priority="7649" timePeriod="lastMonth">
      <formula>AND(MONTH(BW22)=MONTH(EDATE(TODAY(),0-1)),YEAR(BW22)=YEAR(EDATE(TODAY(),0-1)))</formula>
    </cfRule>
  </conditionalFormatting>
  <conditionalFormatting sqref="BW19:CA20">
    <cfRule type="timePeriod" dxfId="11743" priority="7648" timePeriod="lastMonth">
      <formula>AND(MONTH(BW19)=MONTH(EDATE(TODAY(),0-1)),YEAR(BW19)=YEAR(EDATE(TODAY(),0-1)))</formula>
    </cfRule>
  </conditionalFormatting>
  <conditionalFormatting sqref="BW20:CA21">
    <cfRule type="timePeriod" dxfId="11742" priority="7647" timePeriod="lastMonth">
      <formula>AND(MONTH(BW20)=MONTH(EDATE(TODAY(),0-1)),YEAR(BW20)=YEAR(EDATE(TODAY(),0-1)))</formula>
    </cfRule>
  </conditionalFormatting>
  <conditionalFormatting sqref="BW19:CA20">
    <cfRule type="timePeriod" dxfId="11741" priority="7646" timePeriod="lastMonth">
      <formula>AND(MONTH(BW19)=MONTH(EDATE(TODAY(),0-1)),YEAR(BW19)=YEAR(EDATE(TODAY(),0-1)))</formula>
    </cfRule>
  </conditionalFormatting>
  <conditionalFormatting sqref="BW20:CA20">
    <cfRule type="timePeriod" dxfId="11740" priority="7645" timePeriod="lastMonth">
      <formula>AND(MONTH(BW20)=MONTH(EDATE(TODAY(),0-1)),YEAR(BW20)=YEAR(EDATE(TODAY(),0-1)))</formula>
    </cfRule>
  </conditionalFormatting>
  <conditionalFormatting sqref="BW19:CA20">
    <cfRule type="timePeriod" dxfId="11739" priority="7644" timePeriod="lastMonth">
      <formula>AND(MONTH(BW19)=MONTH(EDATE(TODAY(),0-1)),YEAR(BW19)=YEAR(EDATE(TODAY(),0-1)))</formula>
    </cfRule>
  </conditionalFormatting>
  <conditionalFormatting sqref="BW21:CA22">
    <cfRule type="timePeriod" dxfId="11738" priority="7643" timePeriod="lastMonth">
      <formula>AND(MONTH(BW21)=MONTH(EDATE(TODAY(),0-1)),YEAR(BW21)=YEAR(EDATE(TODAY(),0-1)))</formula>
    </cfRule>
  </conditionalFormatting>
  <conditionalFormatting sqref="BW22:CA22">
    <cfRule type="timePeriod" dxfId="11737" priority="7642" timePeriod="lastMonth">
      <formula>AND(MONTH(BW22)=MONTH(EDATE(TODAY(),0-1)),YEAR(BW22)=YEAR(EDATE(TODAY(),0-1)))</formula>
    </cfRule>
  </conditionalFormatting>
  <conditionalFormatting sqref="BW21:CA21">
    <cfRule type="timePeriod" dxfId="11736" priority="7641" timePeriod="lastMonth">
      <formula>AND(MONTH(BW21)=MONTH(EDATE(TODAY(),0-1)),YEAR(BW21)=YEAR(EDATE(TODAY(),0-1)))</formula>
    </cfRule>
  </conditionalFormatting>
  <conditionalFormatting sqref="BW21:CA22">
    <cfRule type="timePeriod" dxfId="11735" priority="7640" timePeriod="lastMonth">
      <formula>AND(MONTH(BW21)=MONTH(EDATE(TODAY(),0-1)),YEAR(BW21)=YEAR(EDATE(TODAY(),0-1)))</formula>
    </cfRule>
  </conditionalFormatting>
  <conditionalFormatting sqref="BW23:CA23">
    <cfRule type="timePeriod" dxfId="11734" priority="7639" timePeriod="lastMonth">
      <formula>AND(MONTH(BW23)=MONTH(EDATE(TODAY(),0-1)),YEAR(BW23)=YEAR(EDATE(TODAY(),0-1)))</formula>
    </cfRule>
  </conditionalFormatting>
  <conditionalFormatting sqref="BW23:CA23">
    <cfRule type="timePeriod" dxfId="11733" priority="7638" timePeriod="lastMonth">
      <formula>AND(MONTH(BW23)=MONTH(EDATE(TODAY(),0-1)),YEAR(BW23)=YEAR(EDATE(TODAY(),0-1)))</formula>
    </cfRule>
  </conditionalFormatting>
  <conditionalFormatting sqref="BW23:CA23">
    <cfRule type="timePeriod" dxfId="11732" priority="7637" timePeriod="lastMonth">
      <formula>AND(MONTH(BW23)=MONTH(EDATE(TODAY(),0-1)),YEAR(BW23)=YEAR(EDATE(TODAY(),0-1)))</formula>
    </cfRule>
  </conditionalFormatting>
  <conditionalFormatting sqref="BW23:CA23">
    <cfRule type="timePeriod" dxfId="11731" priority="7636" timePeriod="lastMonth">
      <formula>AND(MONTH(BW23)=MONTH(EDATE(TODAY(),0-1)),YEAR(BW23)=YEAR(EDATE(TODAY(),0-1)))</formula>
    </cfRule>
  </conditionalFormatting>
  <conditionalFormatting sqref="BW23:CA23">
    <cfRule type="timePeriod" dxfId="11730" priority="7635" timePeriod="lastMonth">
      <formula>AND(MONTH(BW23)=MONTH(EDATE(TODAY(),0-1)),YEAR(BW23)=YEAR(EDATE(TODAY(),0-1)))</formula>
    </cfRule>
  </conditionalFormatting>
  <conditionalFormatting sqref="BW24:CA24">
    <cfRule type="timePeriod" dxfId="11729" priority="7634" timePeriod="lastMonth">
      <formula>AND(MONTH(BW24)=MONTH(EDATE(TODAY(),0-1)),YEAR(BW24)=YEAR(EDATE(TODAY(),0-1)))</formula>
    </cfRule>
  </conditionalFormatting>
  <conditionalFormatting sqref="BW24:CA24">
    <cfRule type="timePeriod" dxfId="11728" priority="7633" timePeriod="lastMonth">
      <formula>AND(MONTH(BW24)=MONTH(EDATE(TODAY(),0-1)),YEAR(BW24)=YEAR(EDATE(TODAY(),0-1)))</formula>
    </cfRule>
  </conditionalFormatting>
  <conditionalFormatting sqref="BW24:CA24">
    <cfRule type="timePeriod" dxfId="11727" priority="7632" timePeriod="lastMonth">
      <formula>AND(MONTH(BW24)=MONTH(EDATE(TODAY(),0-1)),YEAR(BW24)=YEAR(EDATE(TODAY(),0-1)))</formula>
    </cfRule>
  </conditionalFormatting>
  <conditionalFormatting sqref="BW23:CA23">
    <cfRule type="timePeriod" dxfId="11726" priority="7631" timePeriod="lastMonth">
      <formula>AND(MONTH(BW23)=MONTH(EDATE(TODAY(),0-1)),YEAR(BW23)=YEAR(EDATE(TODAY(),0-1)))</formula>
    </cfRule>
  </conditionalFormatting>
  <conditionalFormatting sqref="BW24:CA24">
    <cfRule type="timePeriod" dxfId="11725" priority="7630" timePeriod="lastMonth">
      <formula>AND(MONTH(BW24)=MONTH(EDATE(TODAY(),0-1)),YEAR(BW24)=YEAR(EDATE(TODAY(),0-1)))</formula>
    </cfRule>
  </conditionalFormatting>
  <conditionalFormatting sqref="BW23:CA24">
    <cfRule type="timePeriod" dxfId="11724" priority="7629" timePeriod="lastMonth">
      <formula>AND(MONTH(BW23)=MONTH(EDATE(TODAY(),0-1)),YEAR(BW23)=YEAR(EDATE(TODAY(),0-1)))</formula>
    </cfRule>
  </conditionalFormatting>
  <conditionalFormatting sqref="BW24:CA24">
    <cfRule type="timePeriod" dxfId="11723" priority="7628" timePeriod="lastMonth">
      <formula>AND(MONTH(BW24)=MONTH(EDATE(TODAY(),0-1)),YEAR(BW24)=YEAR(EDATE(TODAY(),0-1)))</formula>
    </cfRule>
  </conditionalFormatting>
  <conditionalFormatting sqref="BW19:CA19">
    <cfRule type="timePeriod" dxfId="11722" priority="7627" timePeriod="lastMonth">
      <formula>AND(MONTH(BW19)=MONTH(EDATE(TODAY(),0-1)),YEAR(BW19)=YEAR(EDATE(TODAY(),0-1)))</formula>
    </cfRule>
  </conditionalFormatting>
  <conditionalFormatting sqref="BW19:CA19">
    <cfRule type="timePeriod" dxfId="11721" priority="7626" timePeriod="lastMonth">
      <formula>AND(MONTH(BW19)=MONTH(EDATE(TODAY(),0-1)),YEAR(BW19)=YEAR(EDATE(TODAY(),0-1)))</formula>
    </cfRule>
  </conditionalFormatting>
  <conditionalFormatting sqref="BW19:CA19">
    <cfRule type="timePeriod" dxfId="11720" priority="7625" timePeriod="lastMonth">
      <formula>AND(MONTH(BW19)=MONTH(EDATE(TODAY(),0-1)),YEAR(BW19)=YEAR(EDATE(TODAY(),0-1)))</formula>
    </cfRule>
  </conditionalFormatting>
  <conditionalFormatting sqref="BW20:CA20">
    <cfRule type="timePeriod" dxfId="11719" priority="7624" timePeriod="lastMonth">
      <formula>AND(MONTH(BW20)=MONTH(EDATE(TODAY(),0-1)),YEAR(BW20)=YEAR(EDATE(TODAY(),0-1)))</formula>
    </cfRule>
  </conditionalFormatting>
  <conditionalFormatting sqref="BW20:CA20">
    <cfRule type="timePeriod" dxfId="11718" priority="7623" timePeriod="lastMonth">
      <formula>AND(MONTH(BW20)=MONTH(EDATE(TODAY(),0-1)),YEAR(BW20)=YEAR(EDATE(TODAY(),0-1)))</formula>
    </cfRule>
  </conditionalFormatting>
  <conditionalFormatting sqref="BW19:CA19">
    <cfRule type="timePeriod" dxfId="11717" priority="7622" timePeriod="lastMonth">
      <formula>AND(MONTH(BW19)=MONTH(EDATE(TODAY(),0-1)),YEAR(BW19)=YEAR(EDATE(TODAY(),0-1)))</formula>
    </cfRule>
  </conditionalFormatting>
  <conditionalFormatting sqref="BW20:CA20">
    <cfRule type="timePeriod" dxfId="11716" priority="7621" timePeriod="lastMonth">
      <formula>AND(MONTH(BW20)=MONTH(EDATE(TODAY(),0-1)),YEAR(BW20)=YEAR(EDATE(TODAY(),0-1)))</formula>
    </cfRule>
  </conditionalFormatting>
  <conditionalFormatting sqref="BW20:CA20">
    <cfRule type="timePeriod" dxfId="11715" priority="7620" timePeriod="lastMonth">
      <formula>AND(MONTH(BW20)=MONTH(EDATE(TODAY(),0-1)),YEAR(BW20)=YEAR(EDATE(TODAY(),0-1)))</formula>
    </cfRule>
  </conditionalFormatting>
  <conditionalFormatting sqref="BW19:CA19">
    <cfRule type="timePeriod" dxfId="11714" priority="7619" timePeriod="lastMonth">
      <formula>AND(MONTH(BW19)=MONTH(EDATE(TODAY(),0-1)),YEAR(BW19)=YEAR(EDATE(TODAY(),0-1)))</formula>
    </cfRule>
  </conditionalFormatting>
  <conditionalFormatting sqref="BW19:CA19">
    <cfRule type="timePeriod" dxfId="11713" priority="7618" timePeriod="lastMonth">
      <formula>AND(MONTH(BW19)=MONTH(EDATE(TODAY(),0-1)),YEAR(BW19)=YEAR(EDATE(TODAY(),0-1)))</formula>
    </cfRule>
  </conditionalFormatting>
  <conditionalFormatting sqref="BW20:CA20">
    <cfRule type="timePeriod" dxfId="11712" priority="7617" timePeriod="lastMonth">
      <formula>AND(MONTH(BW20)=MONTH(EDATE(TODAY(),0-1)),YEAR(BW20)=YEAR(EDATE(TODAY(),0-1)))</formula>
    </cfRule>
  </conditionalFormatting>
  <conditionalFormatting sqref="BW20:CA20">
    <cfRule type="timePeriod" dxfId="11711" priority="7616" timePeriod="lastMonth">
      <formula>AND(MONTH(BW20)=MONTH(EDATE(TODAY(),0-1)),YEAR(BW20)=YEAR(EDATE(TODAY(),0-1)))</formula>
    </cfRule>
  </conditionalFormatting>
  <conditionalFormatting sqref="BW19:CA19">
    <cfRule type="timePeriod" dxfId="11710" priority="7615" timePeriod="lastMonth">
      <formula>AND(MONTH(BW19)=MONTH(EDATE(TODAY(),0-1)),YEAR(BW19)=YEAR(EDATE(TODAY(),0-1)))</formula>
    </cfRule>
  </conditionalFormatting>
  <conditionalFormatting sqref="BW19:CA20">
    <cfRule type="timePeriod" dxfId="11709" priority="7614" timePeriod="lastMonth">
      <formula>AND(MONTH(BW19)=MONTH(EDATE(TODAY(),0-1)),YEAR(BW19)=YEAR(EDATE(TODAY(),0-1)))</formula>
    </cfRule>
  </conditionalFormatting>
  <conditionalFormatting sqref="BW20:CA20">
    <cfRule type="timePeriod" dxfId="11708" priority="7613" timePeriod="lastMonth">
      <formula>AND(MONTH(BW20)=MONTH(EDATE(TODAY(),0-1)),YEAR(BW20)=YEAR(EDATE(TODAY(),0-1)))</formula>
    </cfRule>
  </conditionalFormatting>
  <conditionalFormatting sqref="BW19:CA19">
    <cfRule type="timePeriod" dxfId="11707" priority="7612" timePeriod="lastMonth">
      <formula>AND(MONTH(BW19)=MONTH(EDATE(TODAY(),0-1)),YEAR(BW19)=YEAR(EDATE(TODAY(),0-1)))</formula>
    </cfRule>
  </conditionalFormatting>
  <conditionalFormatting sqref="BW19:CA20">
    <cfRule type="timePeriod" dxfId="11706" priority="7611" timePeriod="lastMonth">
      <formula>AND(MONTH(BW19)=MONTH(EDATE(TODAY(),0-1)),YEAR(BW19)=YEAR(EDATE(TODAY(),0-1)))</formula>
    </cfRule>
  </conditionalFormatting>
  <conditionalFormatting sqref="BW19:CA19">
    <cfRule type="timePeriod" dxfId="11705" priority="7610" timePeriod="lastMonth">
      <formula>AND(MONTH(BW19)=MONTH(EDATE(TODAY(),0-1)),YEAR(BW19)=YEAR(EDATE(TODAY(),0-1)))</formula>
    </cfRule>
  </conditionalFormatting>
  <conditionalFormatting sqref="BW22:CA23">
    <cfRule type="timePeriod" dxfId="11704" priority="7609" timePeriod="lastMonth">
      <formula>AND(MONTH(BW22)=MONTH(EDATE(TODAY(),0-1)),YEAR(BW22)=YEAR(EDATE(TODAY(),0-1)))</formula>
    </cfRule>
  </conditionalFormatting>
  <conditionalFormatting sqref="BW23:CA23">
    <cfRule type="timePeriod" dxfId="11703" priority="7608" timePeriod="lastMonth">
      <formula>AND(MONTH(BW23)=MONTH(EDATE(TODAY(),0-1)),YEAR(BW23)=YEAR(EDATE(TODAY(),0-1)))</formula>
    </cfRule>
  </conditionalFormatting>
  <conditionalFormatting sqref="BW22:CA23">
    <cfRule type="timePeriod" dxfId="11702" priority="7607" timePeriod="lastMonth">
      <formula>AND(MONTH(BW22)=MONTH(EDATE(TODAY(),0-1)),YEAR(BW22)=YEAR(EDATE(TODAY(),0-1)))</formula>
    </cfRule>
  </conditionalFormatting>
  <conditionalFormatting sqref="BW19:CA20">
    <cfRule type="timePeriod" dxfId="11701" priority="7606" timePeriod="lastMonth">
      <formula>AND(MONTH(BW19)=MONTH(EDATE(TODAY(),0-1)),YEAR(BW19)=YEAR(EDATE(TODAY(),0-1)))</formula>
    </cfRule>
  </conditionalFormatting>
  <conditionalFormatting sqref="BW24:CA24">
    <cfRule type="timePeriod" dxfId="11700" priority="7605" timePeriod="lastMonth">
      <formula>AND(MONTH(BW24)=MONTH(EDATE(TODAY(),0-1)),YEAR(BW24)=YEAR(EDATE(TODAY(),0-1)))</formula>
    </cfRule>
  </conditionalFormatting>
  <conditionalFormatting sqref="BW24:CA24">
    <cfRule type="timePeriod" dxfId="11699" priority="7604" timePeriod="lastMonth">
      <formula>AND(MONTH(BW24)=MONTH(EDATE(TODAY(),0-1)),YEAR(BW24)=YEAR(EDATE(TODAY(),0-1)))</formula>
    </cfRule>
  </conditionalFormatting>
  <conditionalFormatting sqref="BW24:CA24">
    <cfRule type="timePeriod" dxfId="11698" priority="7603" timePeriod="lastMonth">
      <formula>AND(MONTH(BW24)=MONTH(EDATE(TODAY(),0-1)),YEAR(BW24)=YEAR(EDATE(TODAY(),0-1)))</formula>
    </cfRule>
  </conditionalFormatting>
  <conditionalFormatting sqref="BW19:CA19">
    <cfRule type="timePeriod" dxfId="11697" priority="7602" timePeriod="lastMonth">
      <formula>AND(MONTH(BW19)=MONTH(EDATE(TODAY(),0-1)),YEAR(BW19)=YEAR(EDATE(TODAY(),0-1)))</formula>
    </cfRule>
  </conditionalFormatting>
  <conditionalFormatting sqref="BW20:CA21">
    <cfRule type="timePeriod" dxfId="11696" priority="7601" timePeriod="lastMonth">
      <formula>AND(MONTH(BW20)=MONTH(EDATE(TODAY(),0-1)),YEAR(BW20)=YEAR(EDATE(TODAY(),0-1)))</formula>
    </cfRule>
  </conditionalFormatting>
  <conditionalFormatting sqref="BW22:CA22">
    <cfRule type="timePeriod" dxfId="11695" priority="7600" timePeriod="lastMonth">
      <formula>AND(MONTH(BW22)=MONTH(EDATE(TODAY(),0-1)),YEAR(BW22)=YEAR(EDATE(TODAY(),0-1)))</formula>
    </cfRule>
  </conditionalFormatting>
  <conditionalFormatting sqref="BW22:CA22">
    <cfRule type="timePeriod" dxfId="11694" priority="7599" timePeriod="lastMonth">
      <formula>AND(MONTH(BW22)=MONTH(EDATE(TODAY(),0-1)),YEAR(BW22)=YEAR(EDATE(TODAY(),0-1)))</formula>
    </cfRule>
  </conditionalFormatting>
  <conditionalFormatting sqref="BW19:CA20">
    <cfRule type="timePeriod" dxfId="11693" priority="7598" timePeriod="lastMonth">
      <formula>AND(MONTH(BW19)=MONTH(EDATE(TODAY(),0-1)),YEAR(BW19)=YEAR(EDATE(TODAY(),0-1)))</formula>
    </cfRule>
  </conditionalFormatting>
  <conditionalFormatting sqref="BW20:CA21">
    <cfRule type="timePeriod" dxfId="11692" priority="7597" timePeriod="lastMonth">
      <formula>AND(MONTH(BW20)=MONTH(EDATE(TODAY(),0-1)),YEAR(BW20)=YEAR(EDATE(TODAY(),0-1)))</formula>
    </cfRule>
  </conditionalFormatting>
  <conditionalFormatting sqref="BW19:CA20">
    <cfRule type="timePeriod" dxfId="11691" priority="7596" timePeriod="lastMonth">
      <formula>AND(MONTH(BW19)=MONTH(EDATE(TODAY(),0-1)),YEAR(BW19)=YEAR(EDATE(TODAY(),0-1)))</formula>
    </cfRule>
  </conditionalFormatting>
  <conditionalFormatting sqref="BW20:CA20">
    <cfRule type="timePeriod" dxfId="11690" priority="7595" timePeriod="lastMonth">
      <formula>AND(MONTH(BW20)=MONTH(EDATE(TODAY(),0-1)),YEAR(BW20)=YEAR(EDATE(TODAY(),0-1)))</formula>
    </cfRule>
  </conditionalFormatting>
  <conditionalFormatting sqref="BW19:CA20">
    <cfRule type="timePeriod" dxfId="11689" priority="7594" timePeriod="lastMonth">
      <formula>AND(MONTH(BW19)=MONTH(EDATE(TODAY(),0-1)),YEAR(BW19)=YEAR(EDATE(TODAY(),0-1)))</formula>
    </cfRule>
  </conditionalFormatting>
  <conditionalFormatting sqref="BW21:CA22">
    <cfRule type="timePeriod" dxfId="11688" priority="7593" timePeriod="lastMonth">
      <formula>AND(MONTH(BW21)=MONTH(EDATE(TODAY(),0-1)),YEAR(BW21)=YEAR(EDATE(TODAY(),0-1)))</formula>
    </cfRule>
  </conditionalFormatting>
  <conditionalFormatting sqref="BW22:CA22">
    <cfRule type="timePeriod" dxfId="11687" priority="7592" timePeriod="lastMonth">
      <formula>AND(MONTH(BW22)=MONTH(EDATE(TODAY(),0-1)),YEAR(BW22)=YEAR(EDATE(TODAY(),0-1)))</formula>
    </cfRule>
  </conditionalFormatting>
  <conditionalFormatting sqref="BW21:CA21">
    <cfRule type="timePeriod" dxfId="11686" priority="7591" timePeriod="lastMonth">
      <formula>AND(MONTH(BW21)=MONTH(EDATE(TODAY(),0-1)),YEAR(BW21)=YEAR(EDATE(TODAY(),0-1)))</formula>
    </cfRule>
  </conditionalFormatting>
  <conditionalFormatting sqref="BW21:CA22">
    <cfRule type="timePeriod" dxfId="11685" priority="7590" timePeriod="lastMonth">
      <formula>AND(MONTH(BW21)=MONTH(EDATE(TODAY(),0-1)),YEAR(BW21)=YEAR(EDATE(TODAY(),0-1)))</formula>
    </cfRule>
  </conditionalFormatting>
  <conditionalFormatting sqref="BW23:CA23">
    <cfRule type="timePeriod" dxfId="11684" priority="7589" timePeriod="lastMonth">
      <formula>AND(MONTH(BW23)=MONTH(EDATE(TODAY(),0-1)),YEAR(BW23)=YEAR(EDATE(TODAY(),0-1)))</formula>
    </cfRule>
  </conditionalFormatting>
  <conditionalFormatting sqref="BW23:CA23">
    <cfRule type="timePeriod" dxfId="11683" priority="7588" timePeriod="lastMonth">
      <formula>AND(MONTH(BW23)=MONTH(EDATE(TODAY(),0-1)),YEAR(BW23)=YEAR(EDATE(TODAY(),0-1)))</formula>
    </cfRule>
  </conditionalFormatting>
  <conditionalFormatting sqref="BW23:CA23">
    <cfRule type="timePeriod" dxfId="11682" priority="7587" timePeriod="lastMonth">
      <formula>AND(MONTH(BW23)=MONTH(EDATE(TODAY(),0-1)),YEAR(BW23)=YEAR(EDATE(TODAY(),0-1)))</formula>
    </cfRule>
  </conditionalFormatting>
  <conditionalFormatting sqref="BW23:CA23">
    <cfRule type="timePeriod" dxfId="11681" priority="7586" timePeriod="lastMonth">
      <formula>AND(MONTH(BW23)=MONTH(EDATE(TODAY(),0-1)),YEAR(BW23)=YEAR(EDATE(TODAY(),0-1)))</formula>
    </cfRule>
  </conditionalFormatting>
  <conditionalFormatting sqref="BW23:CA23">
    <cfRule type="timePeriod" dxfId="11680" priority="7585" timePeriod="lastMonth">
      <formula>AND(MONTH(BW23)=MONTH(EDATE(TODAY(),0-1)),YEAR(BW23)=YEAR(EDATE(TODAY(),0-1)))</formula>
    </cfRule>
  </conditionalFormatting>
  <conditionalFormatting sqref="BW24:CA24">
    <cfRule type="timePeriod" dxfId="11679" priority="7584" timePeriod="lastMonth">
      <formula>AND(MONTH(BW24)=MONTH(EDATE(TODAY(),0-1)),YEAR(BW24)=YEAR(EDATE(TODAY(),0-1)))</formula>
    </cfRule>
  </conditionalFormatting>
  <conditionalFormatting sqref="BW24:CA24">
    <cfRule type="timePeriod" dxfId="11678" priority="7583" timePeriod="lastMonth">
      <formula>AND(MONTH(BW24)=MONTH(EDATE(TODAY(),0-1)),YEAR(BW24)=YEAR(EDATE(TODAY(),0-1)))</formula>
    </cfRule>
  </conditionalFormatting>
  <conditionalFormatting sqref="BW24:CA24">
    <cfRule type="timePeriod" dxfId="11677" priority="7582" timePeriod="lastMonth">
      <formula>AND(MONTH(BW24)=MONTH(EDATE(TODAY(),0-1)),YEAR(BW24)=YEAR(EDATE(TODAY(),0-1)))</formula>
    </cfRule>
  </conditionalFormatting>
  <conditionalFormatting sqref="BW23:CA23">
    <cfRule type="timePeriod" dxfId="11676" priority="7581" timePeriod="lastMonth">
      <formula>AND(MONTH(BW23)=MONTH(EDATE(TODAY(),0-1)),YEAR(BW23)=YEAR(EDATE(TODAY(),0-1)))</formula>
    </cfRule>
  </conditionalFormatting>
  <conditionalFormatting sqref="BW24:CA24">
    <cfRule type="timePeriod" dxfId="11675" priority="7580" timePeriod="lastMonth">
      <formula>AND(MONTH(BW24)=MONTH(EDATE(TODAY(),0-1)),YEAR(BW24)=YEAR(EDATE(TODAY(),0-1)))</formula>
    </cfRule>
  </conditionalFormatting>
  <conditionalFormatting sqref="BW23:CA24">
    <cfRule type="timePeriod" dxfId="11674" priority="7579" timePeriod="lastMonth">
      <formula>AND(MONTH(BW23)=MONTH(EDATE(TODAY(),0-1)),YEAR(BW23)=YEAR(EDATE(TODAY(),0-1)))</formula>
    </cfRule>
  </conditionalFormatting>
  <conditionalFormatting sqref="BW24:CA24">
    <cfRule type="timePeriod" dxfId="11673" priority="7578" timePeriod="lastMonth">
      <formula>AND(MONTH(BW24)=MONTH(EDATE(TODAY(),0-1)),YEAR(BW24)=YEAR(EDATE(TODAY(),0-1)))</formula>
    </cfRule>
  </conditionalFormatting>
  <conditionalFormatting sqref="BW24:CA24">
    <cfRule type="timePeriod" dxfId="11672" priority="7577" timePeriod="lastMonth">
      <formula>AND(MONTH(BW24)=MONTH(EDATE(TODAY(),0-1)),YEAR(BW24)=YEAR(EDATE(TODAY(),0-1)))</formula>
    </cfRule>
  </conditionalFormatting>
  <conditionalFormatting sqref="BW24:CA24">
    <cfRule type="timePeriod" dxfId="11671" priority="7576" timePeriod="lastMonth">
      <formula>AND(MONTH(BW24)=MONTH(EDATE(TODAY(),0-1)),YEAR(BW24)=YEAR(EDATE(TODAY(),0-1)))</formula>
    </cfRule>
  </conditionalFormatting>
  <conditionalFormatting sqref="BW24:CA24">
    <cfRule type="timePeriod" dxfId="11670" priority="7575" timePeriod="lastMonth">
      <formula>AND(MONTH(BW24)=MONTH(EDATE(TODAY(),0-1)),YEAR(BW24)=YEAR(EDATE(TODAY(),0-1)))</formula>
    </cfRule>
  </conditionalFormatting>
  <conditionalFormatting sqref="BW24:CA24">
    <cfRule type="timePeriod" dxfId="11669" priority="7574" timePeriod="lastMonth">
      <formula>AND(MONTH(BW24)=MONTH(EDATE(TODAY(),0-1)),YEAR(BW24)=YEAR(EDATE(TODAY(),0-1)))</formula>
    </cfRule>
  </conditionalFormatting>
  <conditionalFormatting sqref="BW24:CA24">
    <cfRule type="timePeriod" dxfId="11668" priority="7573" timePeriod="lastMonth">
      <formula>AND(MONTH(BW24)=MONTH(EDATE(TODAY(),0-1)),YEAR(BW24)=YEAR(EDATE(TODAY(),0-1)))</formula>
    </cfRule>
  </conditionalFormatting>
  <conditionalFormatting sqref="BW20:CA21">
    <cfRule type="timePeriod" dxfId="11667" priority="7572" timePeriod="lastMonth">
      <formula>AND(MONTH(BW20)=MONTH(EDATE(TODAY(),0-1)),YEAR(BW20)=YEAR(EDATE(TODAY(),0-1)))</formula>
    </cfRule>
  </conditionalFormatting>
  <conditionalFormatting sqref="BW21:CA21">
    <cfRule type="timePeriod" dxfId="11666" priority="7571" timePeriod="lastMonth">
      <formula>AND(MONTH(BW21)=MONTH(EDATE(TODAY(),0-1)),YEAR(BW21)=YEAR(EDATE(TODAY(),0-1)))</formula>
    </cfRule>
  </conditionalFormatting>
  <conditionalFormatting sqref="BW20:CA21">
    <cfRule type="timePeriod" dxfId="11665" priority="7570" timePeriod="lastMonth">
      <formula>AND(MONTH(BW20)=MONTH(EDATE(TODAY(),0-1)),YEAR(BW20)=YEAR(EDATE(TODAY(),0-1)))</formula>
    </cfRule>
  </conditionalFormatting>
  <conditionalFormatting sqref="BW22:CA23">
    <cfRule type="timePeriod" dxfId="11664" priority="7569" timePeriod="lastMonth">
      <formula>AND(MONTH(BW22)=MONTH(EDATE(TODAY(),0-1)),YEAR(BW22)=YEAR(EDATE(TODAY(),0-1)))</formula>
    </cfRule>
  </conditionalFormatting>
  <conditionalFormatting sqref="BW23:CA23">
    <cfRule type="timePeriod" dxfId="11663" priority="7568" timePeriod="lastMonth">
      <formula>AND(MONTH(BW23)=MONTH(EDATE(TODAY(),0-1)),YEAR(BW23)=YEAR(EDATE(TODAY(),0-1)))</formula>
    </cfRule>
  </conditionalFormatting>
  <conditionalFormatting sqref="BW22:CA22">
    <cfRule type="timePeriod" dxfId="11662" priority="7567" timePeriod="lastMonth">
      <formula>AND(MONTH(BW22)=MONTH(EDATE(TODAY(),0-1)),YEAR(BW22)=YEAR(EDATE(TODAY(),0-1)))</formula>
    </cfRule>
  </conditionalFormatting>
  <conditionalFormatting sqref="BW22:CA23">
    <cfRule type="timePeriod" dxfId="11661" priority="7566" timePeriod="lastMonth">
      <formula>AND(MONTH(BW22)=MONTH(EDATE(TODAY(),0-1)),YEAR(BW22)=YEAR(EDATE(TODAY(),0-1)))</formula>
    </cfRule>
  </conditionalFormatting>
  <conditionalFormatting sqref="BW24:CA24">
    <cfRule type="timePeriod" dxfId="11660" priority="7565" timePeriod="lastMonth">
      <formula>AND(MONTH(BW24)=MONTH(EDATE(TODAY(),0-1)),YEAR(BW24)=YEAR(EDATE(TODAY(),0-1)))</formula>
    </cfRule>
  </conditionalFormatting>
  <conditionalFormatting sqref="BW24:CA24">
    <cfRule type="timePeriod" dxfId="11659" priority="7564" timePeriod="lastMonth">
      <formula>AND(MONTH(BW24)=MONTH(EDATE(TODAY(),0-1)),YEAR(BW24)=YEAR(EDATE(TODAY(),0-1)))</formula>
    </cfRule>
  </conditionalFormatting>
  <conditionalFormatting sqref="BW19:CA19">
    <cfRule type="timePeriod" dxfId="11658" priority="7563" timePeriod="lastMonth">
      <formula>AND(MONTH(BW19)=MONTH(EDATE(TODAY(),0-1)),YEAR(BW19)=YEAR(EDATE(TODAY(),0-1)))</formula>
    </cfRule>
  </conditionalFormatting>
  <conditionalFormatting sqref="BW20:CA20">
    <cfRule type="timePeriod" dxfId="11657" priority="7562" timePeriod="lastMonth">
      <formula>AND(MONTH(BW20)=MONTH(EDATE(TODAY(),0-1)),YEAR(BW20)=YEAR(EDATE(TODAY(),0-1)))</formula>
    </cfRule>
  </conditionalFormatting>
  <conditionalFormatting sqref="BW20:CA20">
    <cfRule type="timePeriod" dxfId="11656" priority="7561" timePeriod="lastMonth">
      <formula>AND(MONTH(BW20)=MONTH(EDATE(TODAY(),0-1)),YEAR(BW20)=YEAR(EDATE(TODAY(),0-1)))</formula>
    </cfRule>
  </conditionalFormatting>
  <conditionalFormatting sqref="BW19:CA19">
    <cfRule type="timePeriod" dxfId="11655" priority="7560" timePeriod="lastMonth">
      <formula>AND(MONTH(BW19)=MONTH(EDATE(TODAY(),0-1)),YEAR(BW19)=YEAR(EDATE(TODAY(),0-1)))</formula>
    </cfRule>
  </conditionalFormatting>
  <conditionalFormatting sqref="BW19:CA20">
    <cfRule type="timePeriod" dxfId="11654" priority="7559" timePeriod="lastMonth">
      <formula>AND(MONTH(BW19)=MONTH(EDATE(TODAY(),0-1)),YEAR(BW19)=YEAR(EDATE(TODAY(),0-1)))</formula>
    </cfRule>
  </conditionalFormatting>
  <conditionalFormatting sqref="BW20:CA20">
    <cfRule type="timePeriod" dxfId="11653" priority="7558" timePeriod="lastMonth">
      <formula>AND(MONTH(BW20)=MONTH(EDATE(TODAY(),0-1)),YEAR(BW20)=YEAR(EDATE(TODAY(),0-1)))</formula>
    </cfRule>
  </conditionalFormatting>
  <conditionalFormatting sqref="BW19:CA19">
    <cfRule type="timePeriod" dxfId="11652" priority="7557" timePeriod="lastMonth">
      <formula>AND(MONTH(BW19)=MONTH(EDATE(TODAY(),0-1)),YEAR(BW19)=YEAR(EDATE(TODAY(),0-1)))</formula>
    </cfRule>
  </conditionalFormatting>
  <conditionalFormatting sqref="BW19:CA20">
    <cfRule type="timePeriod" dxfId="11651" priority="7556" timePeriod="lastMonth">
      <formula>AND(MONTH(BW19)=MONTH(EDATE(TODAY(),0-1)),YEAR(BW19)=YEAR(EDATE(TODAY(),0-1)))</formula>
    </cfRule>
  </conditionalFormatting>
  <conditionalFormatting sqref="BW21:CA21">
    <cfRule type="timePeriod" dxfId="11650" priority="7555" timePeriod="lastMonth">
      <formula>AND(MONTH(BW21)=MONTH(EDATE(TODAY(),0-1)),YEAR(BW21)=YEAR(EDATE(TODAY(),0-1)))</formula>
    </cfRule>
  </conditionalFormatting>
  <conditionalFormatting sqref="BW21:CA21">
    <cfRule type="timePeriod" dxfId="11649" priority="7554" timePeriod="lastMonth">
      <formula>AND(MONTH(BW21)=MONTH(EDATE(TODAY(),0-1)),YEAR(BW21)=YEAR(EDATE(TODAY(),0-1)))</formula>
    </cfRule>
  </conditionalFormatting>
  <conditionalFormatting sqref="BW21:CA21">
    <cfRule type="timePeriod" dxfId="11648" priority="7553" timePeriod="lastMonth">
      <formula>AND(MONTH(BW21)=MONTH(EDATE(TODAY(),0-1)),YEAR(BW21)=YEAR(EDATE(TODAY(),0-1)))</formula>
    </cfRule>
  </conditionalFormatting>
  <conditionalFormatting sqref="BW21:CA21">
    <cfRule type="timePeriod" dxfId="11647" priority="7552" timePeriod="lastMonth">
      <formula>AND(MONTH(BW21)=MONTH(EDATE(TODAY(),0-1)),YEAR(BW21)=YEAR(EDATE(TODAY(),0-1)))</formula>
    </cfRule>
  </conditionalFormatting>
  <conditionalFormatting sqref="BW21:CA21">
    <cfRule type="timePeriod" dxfId="11646" priority="7551" timePeriod="lastMonth">
      <formula>AND(MONTH(BW21)=MONTH(EDATE(TODAY(),0-1)),YEAR(BW21)=YEAR(EDATE(TODAY(),0-1)))</formula>
    </cfRule>
  </conditionalFormatting>
  <conditionalFormatting sqref="BW22:CA23">
    <cfRule type="timePeriod" dxfId="11645" priority="7550" timePeriod="lastMonth">
      <formula>AND(MONTH(BW22)=MONTH(EDATE(TODAY(),0-1)),YEAR(BW22)=YEAR(EDATE(TODAY(),0-1)))</formula>
    </cfRule>
  </conditionalFormatting>
  <conditionalFormatting sqref="BW23:CA23">
    <cfRule type="timePeriod" dxfId="11644" priority="7549" timePeriod="lastMonth">
      <formula>AND(MONTH(BW23)=MONTH(EDATE(TODAY(),0-1)),YEAR(BW23)=YEAR(EDATE(TODAY(),0-1)))</formula>
    </cfRule>
  </conditionalFormatting>
  <conditionalFormatting sqref="BW22:CA22">
    <cfRule type="timePeriod" dxfId="11643" priority="7548" timePeriod="lastMonth">
      <formula>AND(MONTH(BW22)=MONTH(EDATE(TODAY(),0-1)),YEAR(BW22)=YEAR(EDATE(TODAY(),0-1)))</formula>
    </cfRule>
  </conditionalFormatting>
  <conditionalFormatting sqref="BW22:CA23">
    <cfRule type="timePeriod" dxfId="11642" priority="7547" timePeriod="lastMonth">
      <formula>AND(MONTH(BW22)=MONTH(EDATE(TODAY(),0-1)),YEAR(BW22)=YEAR(EDATE(TODAY(),0-1)))</formula>
    </cfRule>
  </conditionalFormatting>
  <conditionalFormatting sqref="BW24:CA24">
    <cfRule type="timePeriod" dxfId="11641" priority="7546" timePeriod="lastMonth">
      <formula>AND(MONTH(BW24)=MONTH(EDATE(TODAY(),0-1)),YEAR(BW24)=YEAR(EDATE(TODAY(),0-1)))</formula>
    </cfRule>
  </conditionalFormatting>
  <conditionalFormatting sqref="BW24:CA24">
    <cfRule type="timePeriod" dxfId="11640" priority="7545" timePeriod="lastMonth">
      <formula>AND(MONTH(BW24)=MONTH(EDATE(TODAY(),0-1)),YEAR(BW24)=YEAR(EDATE(TODAY(),0-1)))</formula>
    </cfRule>
  </conditionalFormatting>
  <conditionalFormatting sqref="BW21:CA21">
    <cfRule type="timePeriod" dxfId="11639" priority="7544" timePeriod="lastMonth">
      <formula>AND(MONTH(BW21)=MONTH(EDATE(TODAY(),0-1)),YEAR(BW21)=YEAR(EDATE(TODAY(),0-1)))</formula>
    </cfRule>
  </conditionalFormatting>
  <conditionalFormatting sqref="BW22:CA23">
    <cfRule type="timePeriod" dxfId="11638" priority="7543" timePeriod="lastMonth">
      <formula>AND(MONTH(BW22)=MONTH(EDATE(TODAY(),0-1)),YEAR(BW22)=YEAR(EDATE(TODAY(),0-1)))</formula>
    </cfRule>
  </conditionalFormatting>
  <conditionalFormatting sqref="BW24:CA24">
    <cfRule type="timePeriod" dxfId="11637" priority="7542" timePeriod="lastMonth">
      <formula>AND(MONTH(BW24)=MONTH(EDATE(TODAY(),0-1)),YEAR(BW24)=YEAR(EDATE(TODAY(),0-1)))</formula>
    </cfRule>
  </conditionalFormatting>
  <conditionalFormatting sqref="BW24:CA24">
    <cfRule type="timePeriod" dxfId="11636" priority="7541" timePeriod="lastMonth">
      <formula>AND(MONTH(BW24)=MONTH(EDATE(TODAY(),0-1)),YEAR(BW24)=YEAR(EDATE(TODAY(),0-1)))</formula>
    </cfRule>
  </conditionalFormatting>
  <conditionalFormatting sqref="BW21:CA22">
    <cfRule type="timePeriod" dxfId="11635" priority="7540" timePeriod="lastMonth">
      <formula>AND(MONTH(BW21)=MONTH(EDATE(TODAY(),0-1)),YEAR(BW21)=YEAR(EDATE(TODAY(),0-1)))</formula>
    </cfRule>
  </conditionalFormatting>
  <conditionalFormatting sqref="BW22:CA23">
    <cfRule type="timePeriod" dxfId="11634" priority="7539" timePeriod="lastMonth">
      <formula>AND(MONTH(BW22)=MONTH(EDATE(TODAY(),0-1)),YEAR(BW22)=YEAR(EDATE(TODAY(),0-1)))</formula>
    </cfRule>
  </conditionalFormatting>
  <conditionalFormatting sqref="BW18:CA18">
    <cfRule type="timePeriod" dxfId="11633" priority="7538" timePeriod="lastMonth">
      <formula>AND(MONTH(BW18)=MONTH(EDATE(TODAY(),0-1)),YEAR(BW18)=YEAR(EDATE(TODAY(),0-1)))</formula>
    </cfRule>
  </conditionalFormatting>
  <conditionalFormatting sqref="BW18:CA18">
    <cfRule type="timePeriod" dxfId="11632" priority="7537" timePeriod="lastMonth">
      <formula>AND(MONTH(BW18)=MONTH(EDATE(TODAY(),0-1)),YEAR(BW18)=YEAR(EDATE(TODAY(),0-1)))</formula>
    </cfRule>
  </conditionalFormatting>
  <conditionalFormatting sqref="BW18:CA18">
    <cfRule type="timePeriod" dxfId="11631" priority="7536" timePeriod="lastMonth">
      <formula>AND(MONTH(BW18)=MONTH(EDATE(TODAY(),0-1)),YEAR(BW18)=YEAR(EDATE(TODAY(),0-1)))</formula>
    </cfRule>
  </conditionalFormatting>
  <conditionalFormatting sqref="BW18:CA18">
    <cfRule type="timePeriod" dxfId="11630" priority="7535" timePeriod="lastMonth">
      <formula>AND(MONTH(BW18)=MONTH(EDATE(TODAY(),0-1)),YEAR(BW18)=YEAR(EDATE(TODAY(),0-1)))</formula>
    </cfRule>
  </conditionalFormatting>
  <conditionalFormatting sqref="BW18:CA18">
    <cfRule type="timePeriod" dxfId="11629" priority="7534" timePeriod="lastMonth">
      <formula>AND(MONTH(BW18)=MONTH(EDATE(TODAY(),0-1)),YEAR(BW18)=YEAR(EDATE(TODAY(),0-1)))</formula>
    </cfRule>
  </conditionalFormatting>
  <conditionalFormatting sqref="BW19:CA20">
    <cfRule type="timePeriod" dxfId="11628" priority="7533" timePeriod="lastMonth">
      <formula>AND(MONTH(BW19)=MONTH(EDATE(TODAY(),0-1)),YEAR(BW19)=YEAR(EDATE(TODAY(),0-1)))</formula>
    </cfRule>
  </conditionalFormatting>
  <conditionalFormatting sqref="BW20:CA20">
    <cfRule type="timePeriod" dxfId="11627" priority="7532" timePeriod="lastMonth">
      <formula>AND(MONTH(BW20)=MONTH(EDATE(TODAY(),0-1)),YEAR(BW20)=YEAR(EDATE(TODAY(),0-1)))</formula>
    </cfRule>
  </conditionalFormatting>
  <conditionalFormatting sqref="BW19:CA19">
    <cfRule type="timePeriod" dxfId="11626" priority="7531" timePeriod="lastMonth">
      <formula>AND(MONTH(BW19)=MONTH(EDATE(TODAY(),0-1)),YEAR(BW19)=YEAR(EDATE(TODAY(),0-1)))</formula>
    </cfRule>
  </conditionalFormatting>
  <conditionalFormatting sqref="BW19:CA20">
    <cfRule type="timePeriod" dxfId="11625" priority="7530" timePeriod="lastMonth">
      <formula>AND(MONTH(BW19)=MONTH(EDATE(TODAY(),0-1)),YEAR(BW19)=YEAR(EDATE(TODAY(),0-1)))</formula>
    </cfRule>
  </conditionalFormatting>
  <conditionalFormatting sqref="BW21:CA21">
    <cfRule type="timePeriod" dxfId="11624" priority="7529" timePeriod="lastMonth">
      <formula>AND(MONTH(BW21)=MONTH(EDATE(TODAY(),0-1)),YEAR(BW21)=YEAR(EDATE(TODAY(),0-1)))</formula>
    </cfRule>
  </conditionalFormatting>
  <conditionalFormatting sqref="BW21:CA21">
    <cfRule type="timePeriod" dxfId="11623" priority="7528" timePeriod="lastMonth">
      <formula>AND(MONTH(BW21)=MONTH(EDATE(TODAY(),0-1)),YEAR(BW21)=YEAR(EDATE(TODAY(),0-1)))</formula>
    </cfRule>
  </conditionalFormatting>
  <conditionalFormatting sqref="BW15:CA15">
    <cfRule type="timePeriod" dxfId="11622" priority="7527" timePeriod="lastMonth">
      <formula>AND(MONTH(BW15)=MONTH(EDATE(TODAY(),0-1)),YEAR(BW15)=YEAR(EDATE(TODAY(),0-1)))</formula>
    </cfRule>
  </conditionalFormatting>
  <conditionalFormatting sqref="CA15">
    <cfRule type="timePeriod" dxfId="11621" priority="7526" timePeriod="lastMonth">
      <formula>AND(MONTH(CA15)=MONTH(EDATE(TODAY(),0-1)),YEAR(CA15)=YEAR(EDATE(TODAY(),0-1)))</formula>
    </cfRule>
  </conditionalFormatting>
  <conditionalFormatting sqref="BW15:CA15">
    <cfRule type="timePeriod" dxfId="11620" priority="7525" timePeriod="lastMonth">
      <formula>AND(MONTH(BW15)=MONTH(EDATE(TODAY(),0-1)),YEAR(BW15)=YEAR(EDATE(TODAY(),0-1)))</formula>
    </cfRule>
  </conditionalFormatting>
  <conditionalFormatting sqref="BW15:CA15">
    <cfRule type="timePeriod" dxfId="11619" priority="7524" timePeriod="lastMonth">
      <formula>AND(MONTH(BW15)=MONTH(EDATE(TODAY(),0-1)),YEAR(BW15)=YEAR(EDATE(TODAY(),0-1)))</formula>
    </cfRule>
  </conditionalFormatting>
  <conditionalFormatting sqref="BW15:CA15">
    <cfRule type="timePeriod" dxfId="11618" priority="7523" timePeriod="lastMonth">
      <formula>AND(MONTH(BW15)=MONTH(EDATE(TODAY(),0-1)),YEAR(BW15)=YEAR(EDATE(TODAY(),0-1)))</formula>
    </cfRule>
  </conditionalFormatting>
  <conditionalFormatting sqref="BW15:CA15">
    <cfRule type="timePeriod" dxfId="11617" priority="7522" timePeriod="lastMonth">
      <formula>AND(MONTH(BW15)=MONTH(EDATE(TODAY(),0-1)),YEAR(BW15)=YEAR(EDATE(TODAY(),0-1)))</formula>
    </cfRule>
  </conditionalFormatting>
  <conditionalFormatting sqref="CA15">
    <cfRule type="timePeriod" dxfId="11616" priority="7521" timePeriod="lastMonth">
      <formula>AND(MONTH(CA15)=MONTH(EDATE(TODAY(),0-1)),YEAR(CA15)=YEAR(EDATE(TODAY(),0-1)))</formula>
    </cfRule>
  </conditionalFormatting>
  <conditionalFormatting sqref="BW16:CA17">
    <cfRule type="timePeriod" dxfId="11615" priority="7520" timePeriod="lastMonth">
      <formula>AND(MONTH(BW16)=MONTH(EDATE(TODAY(),0-1)),YEAR(BW16)=YEAR(EDATE(TODAY(),0-1)))</formula>
    </cfRule>
  </conditionalFormatting>
  <conditionalFormatting sqref="BW17:CA17">
    <cfRule type="timePeriod" dxfId="11614" priority="7519" timePeriod="lastMonth">
      <formula>AND(MONTH(BW17)=MONTH(EDATE(TODAY(),0-1)),YEAR(BW17)=YEAR(EDATE(TODAY(),0-1)))</formula>
    </cfRule>
  </conditionalFormatting>
  <conditionalFormatting sqref="BW16:CA16">
    <cfRule type="timePeriod" dxfId="11613" priority="7518" timePeriod="lastMonth">
      <formula>AND(MONTH(BW16)=MONTH(EDATE(TODAY(),0-1)),YEAR(BW16)=YEAR(EDATE(TODAY(),0-1)))</formula>
    </cfRule>
  </conditionalFormatting>
  <conditionalFormatting sqref="BW16:CA17">
    <cfRule type="timePeriod" dxfId="11612" priority="7517" timePeriod="lastMonth">
      <formula>AND(MONTH(BW16)=MONTH(EDATE(TODAY(),0-1)),YEAR(BW16)=YEAR(EDATE(TODAY(),0-1)))</formula>
    </cfRule>
  </conditionalFormatting>
  <conditionalFormatting sqref="BW18:CA18">
    <cfRule type="timePeriod" dxfId="11611" priority="7516" timePeriod="lastMonth">
      <formula>AND(MONTH(BW18)=MONTH(EDATE(TODAY(),0-1)),YEAR(BW18)=YEAR(EDATE(TODAY(),0-1)))</formula>
    </cfRule>
  </conditionalFormatting>
  <conditionalFormatting sqref="BW19:CA20">
    <cfRule type="timePeriod" dxfId="11610" priority="7515" timePeriod="lastMonth">
      <formula>AND(MONTH(BW19)=MONTH(EDATE(TODAY(),0-1)),YEAR(BW19)=YEAR(EDATE(TODAY(),0-1)))</formula>
    </cfRule>
  </conditionalFormatting>
  <conditionalFormatting sqref="BW21:CA21">
    <cfRule type="timePeriod" dxfId="11609" priority="7514" timePeriod="lastMonth">
      <formula>AND(MONTH(BW21)=MONTH(EDATE(TODAY(),0-1)),YEAR(BW21)=YEAR(EDATE(TODAY(),0-1)))</formula>
    </cfRule>
  </conditionalFormatting>
  <conditionalFormatting sqref="BW21:CA21">
    <cfRule type="timePeriod" dxfId="11608" priority="7513" timePeriod="lastMonth">
      <formula>AND(MONTH(BW21)=MONTH(EDATE(TODAY(),0-1)),YEAR(BW21)=YEAR(EDATE(TODAY(),0-1)))</formula>
    </cfRule>
  </conditionalFormatting>
  <conditionalFormatting sqref="BW18:CA19">
    <cfRule type="timePeriod" dxfId="11607" priority="7512" timePeriod="lastMonth">
      <formula>AND(MONTH(BW18)=MONTH(EDATE(TODAY(),0-1)),YEAR(BW18)=YEAR(EDATE(TODAY(),0-1)))</formula>
    </cfRule>
  </conditionalFormatting>
  <conditionalFormatting sqref="BW19:CA20">
    <cfRule type="timePeriod" dxfId="11606" priority="7511" timePeriod="lastMonth">
      <formula>AND(MONTH(BW19)=MONTH(EDATE(TODAY(),0-1)),YEAR(BW19)=YEAR(EDATE(TODAY(),0-1)))</formula>
    </cfRule>
  </conditionalFormatting>
  <conditionalFormatting sqref="CA15">
    <cfRule type="timePeriod" dxfId="11605" priority="7510" timePeriod="lastMonth">
      <formula>AND(MONTH(CA15)=MONTH(EDATE(TODAY(),0-1)),YEAR(CA15)=YEAR(EDATE(TODAY(),0-1)))</formula>
    </cfRule>
  </conditionalFormatting>
  <conditionalFormatting sqref="BW15:CA15">
    <cfRule type="timePeriod" dxfId="11604" priority="7509" timePeriod="lastMonth">
      <formula>AND(MONTH(BW15)=MONTH(EDATE(TODAY(),0-1)),YEAR(BW15)=YEAR(EDATE(TODAY(),0-1)))</formula>
    </cfRule>
  </conditionalFormatting>
  <conditionalFormatting sqref="BW15:CA15">
    <cfRule type="timePeriod" dxfId="11603" priority="7508" timePeriod="lastMonth">
      <formula>AND(MONTH(BW15)=MONTH(EDATE(TODAY(),0-1)),YEAR(BW15)=YEAR(EDATE(TODAY(),0-1)))</formula>
    </cfRule>
  </conditionalFormatting>
  <conditionalFormatting sqref="BW15:CA15">
    <cfRule type="timePeriod" dxfId="11602" priority="7507" timePeriod="lastMonth">
      <formula>AND(MONTH(BW15)=MONTH(EDATE(TODAY(),0-1)),YEAR(BW15)=YEAR(EDATE(TODAY(),0-1)))</formula>
    </cfRule>
  </conditionalFormatting>
  <conditionalFormatting sqref="BW15:CA15">
    <cfRule type="timePeriod" dxfId="11601" priority="7506" timePeriod="lastMonth">
      <formula>AND(MONTH(BW15)=MONTH(EDATE(TODAY(),0-1)),YEAR(BW15)=YEAR(EDATE(TODAY(),0-1)))</formula>
    </cfRule>
  </conditionalFormatting>
  <conditionalFormatting sqref="BW15:CA15">
    <cfRule type="timePeriod" dxfId="11600" priority="7505" timePeriod="lastMonth">
      <formula>AND(MONTH(BW15)=MONTH(EDATE(TODAY(),0-1)),YEAR(BW15)=YEAR(EDATE(TODAY(),0-1)))</formula>
    </cfRule>
  </conditionalFormatting>
  <conditionalFormatting sqref="BW16:CA17">
    <cfRule type="timePeriod" dxfId="11599" priority="7504" timePeriod="lastMonth">
      <formula>AND(MONTH(BW16)=MONTH(EDATE(TODAY(),0-1)),YEAR(BW16)=YEAR(EDATE(TODAY(),0-1)))</formula>
    </cfRule>
  </conditionalFormatting>
  <conditionalFormatting sqref="BW17:CA17">
    <cfRule type="timePeriod" dxfId="11598" priority="7503" timePeriod="lastMonth">
      <formula>AND(MONTH(BW17)=MONTH(EDATE(TODAY(),0-1)),YEAR(BW17)=YEAR(EDATE(TODAY(),0-1)))</formula>
    </cfRule>
  </conditionalFormatting>
  <conditionalFormatting sqref="BW16:CA16">
    <cfRule type="timePeriod" dxfId="11597" priority="7502" timePeriod="lastMonth">
      <formula>AND(MONTH(BW16)=MONTH(EDATE(TODAY(),0-1)),YEAR(BW16)=YEAR(EDATE(TODAY(),0-1)))</formula>
    </cfRule>
  </conditionalFormatting>
  <conditionalFormatting sqref="BW16:CA17">
    <cfRule type="timePeriod" dxfId="11596" priority="7501" timePeriod="lastMonth">
      <formula>AND(MONTH(BW16)=MONTH(EDATE(TODAY(),0-1)),YEAR(BW16)=YEAR(EDATE(TODAY(),0-1)))</formula>
    </cfRule>
  </conditionalFormatting>
  <conditionalFormatting sqref="BW18:CA18">
    <cfRule type="timePeriod" dxfId="11595" priority="7500" timePeriod="lastMonth">
      <formula>AND(MONTH(BW18)=MONTH(EDATE(TODAY(),0-1)),YEAR(BW18)=YEAR(EDATE(TODAY(),0-1)))</formula>
    </cfRule>
  </conditionalFormatting>
  <conditionalFormatting sqref="BW19:CA20">
    <cfRule type="timePeriod" dxfId="11594" priority="7499" timePeriod="lastMonth">
      <formula>AND(MONTH(BW19)=MONTH(EDATE(TODAY(),0-1)),YEAR(BW19)=YEAR(EDATE(TODAY(),0-1)))</formula>
    </cfRule>
  </conditionalFormatting>
  <conditionalFormatting sqref="BW21:CA21">
    <cfRule type="timePeriod" dxfId="11593" priority="7498" timePeriod="lastMonth">
      <formula>AND(MONTH(BW21)=MONTH(EDATE(TODAY(),0-1)),YEAR(BW21)=YEAR(EDATE(TODAY(),0-1)))</formula>
    </cfRule>
  </conditionalFormatting>
  <conditionalFormatting sqref="BW21:CA21">
    <cfRule type="timePeriod" dxfId="11592" priority="7497" timePeriod="lastMonth">
      <formula>AND(MONTH(BW21)=MONTH(EDATE(TODAY(),0-1)),YEAR(BW21)=YEAR(EDATE(TODAY(),0-1)))</formula>
    </cfRule>
  </conditionalFormatting>
  <conditionalFormatting sqref="BW18:CA19">
    <cfRule type="timePeriod" dxfId="11591" priority="7496" timePeriod="lastMonth">
      <formula>AND(MONTH(BW18)=MONTH(EDATE(TODAY(),0-1)),YEAR(BW18)=YEAR(EDATE(TODAY(),0-1)))</formula>
    </cfRule>
  </conditionalFormatting>
  <conditionalFormatting sqref="BW19:CA20">
    <cfRule type="timePeriod" dxfId="11590" priority="7495" timePeriod="lastMonth">
      <formula>AND(MONTH(BW19)=MONTH(EDATE(TODAY(),0-1)),YEAR(BW19)=YEAR(EDATE(TODAY(),0-1)))</formula>
    </cfRule>
  </conditionalFormatting>
  <conditionalFormatting sqref="BW15:CA15">
    <cfRule type="timePeriod" dxfId="11589" priority="7494" timePeriod="lastMonth">
      <formula>AND(MONTH(BW15)=MONTH(EDATE(TODAY(),0-1)),YEAR(BW15)=YEAR(EDATE(TODAY(),0-1)))</formula>
    </cfRule>
  </conditionalFormatting>
  <conditionalFormatting sqref="BW16:CA17">
    <cfRule type="timePeriod" dxfId="11588" priority="7493" timePeriod="lastMonth">
      <formula>AND(MONTH(BW16)=MONTH(EDATE(TODAY(),0-1)),YEAR(BW16)=YEAR(EDATE(TODAY(),0-1)))</formula>
    </cfRule>
  </conditionalFormatting>
  <conditionalFormatting sqref="BW18:CA19">
    <cfRule type="timePeriod" dxfId="11587" priority="7492" timePeriod="lastMonth">
      <formula>AND(MONTH(BW18)=MONTH(EDATE(TODAY(),0-1)),YEAR(BW18)=YEAR(EDATE(TODAY(),0-1)))</formula>
    </cfRule>
  </conditionalFormatting>
  <conditionalFormatting sqref="BW19:CA19">
    <cfRule type="timePeriod" dxfId="11586" priority="7491" timePeriod="lastMonth">
      <formula>AND(MONTH(BW19)=MONTH(EDATE(TODAY(),0-1)),YEAR(BW19)=YEAR(EDATE(TODAY(),0-1)))</formula>
    </cfRule>
  </conditionalFormatting>
  <conditionalFormatting sqref="BW18:CA19">
    <cfRule type="timePeriod" dxfId="11585" priority="7490" timePeriod="lastMonth">
      <formula>AND(MONTH(BW18)=MONTH(EDATE(TODAY(),0-1)),YEAR(BW18)=YEAR(EDATE(TODAY(),0-1)))</formula>
    </cfRule>
  </conditionalFormatting>
  <conditionalFormatting sqref="BW15:CA16">
    <cfRule type="timePeriod" dxfId="11584" priority="7489" timePeriod="lastMonth">
      <formula>AND(MONTH(BW15)=MONTH(EDATE(TODAY(),0-1)),YEAR(BW15)=YEAR(EDATE(TODAY(),0-1)))</formula>
    </cfRule>
  </conditionalFormatting>
  <conditionalFormatting sqref="BW16:CA17">
    <cfRule type="timePeriod" dxfId="11583" priority="7488" timePeriod="lastMonth">
      <formula>AND(MONTH(BW16)=MONTH(EDATE(TODAY(),0-1)),YEAR(BW16)=YEAR(EDATE(TODAY(),0-1)))</formula>
    </cfRule>
  </conditionalFormatting>
  <conditionalFormatting sqref="BW20:CA21">
    <cfRule type="timePeriod" dxfId="11582" priority="7487" timePeriod="lastMonth">
      <formula>AND(MONTH(BW20)=MONTH(EDATE(TODAY(),0-1)),YEAR(BW20)=YEAR(EDATE(TODAY(),0-1)))</formula>
    </cfRule>
  </conditionalFormatting>
  <conditionalFormatting sqref="BW21:CA21">
    <cfRule type="timePeriod" dxfId="11581" priority="7486" timePeriod="lastMonth">
      <formula>AND(MONTH(BW21)=MONTH(EDATE(TODAY(),0-1)),YEAR(BW21)=YEAR(EDATE(TODAY(),0-1)))</formula>
    </cfRule>
  </conditionalFormatting>
  <conditionalFormatting sqref="BW20:CA20">
    <cfRule type="timePeriod" dxfId="11580" priority="7485" timePeriod="lastMonth">
      <formula>AND(MONTH(BW20)=MONTH(EDATE(TODAY(),0-1)),YEAR(BW20)=YEAR(EDATE(TODAY(),0-1)))</formula>
    </cfRule>
  </conditionalFormatting>
  <conditionalFormatting sqref="BW20:CA21">
    <cfRule type="timePeriod" dxfId="11579" priority="7484" timePeriod="lastMonth">
      <formula>AND(MONTH(BW20)=MONTH(EDATE(TODAY(),0-1)),YEAR(BW20)=YEAR(EDATE(TODAY(),0-1)))</formula>
    </cfRule>
  </conditionalFormatting>
  <conditionalFormatting sqref="BW16:CA16">
    <cfRule type="timePeriod" dxfId="11578" priority="7483" timePeriod="lastMonth">
      <formula>AND(MONTH(BW16)=MONTH(EDATE(TODAY(),0-1)),YEAR(BW16)=YEAR(EDATE(TODAY(),0-1)))</formula>
    </cfRule>
  </conditionalFormatting>
  <conditionalFormatting sqref="BW16:CA16">
    <cfRule type="timePeriod" dxfId="11577" priority="7482" timePeriod="lastMonth">
      <formula>AND(MONTH(BW16)=MONTH(EDATE(TODAY(),0-1)),YEAR(BW16)=YEAR(EDATE(TODAY(),0-1)))</formula>
    </cfRule>
  </conditionalFormatting>
  <conditionalFormatting sqref="BW16:CA16">
    <cfRule type="timePeriod" dxfId="11576" priority="7481" timePeriod="lastMonth">
      <formula>AND(MONTH(BW16)=MONTH(EDATE(TODAY(),0-1)),YEAR(BW16)=YEAR(EDATE(TODAY(),0-1)))</formula>
    </cfRule>
  </conditionalFormatting>
  <conditionalFormatting sqref="BW16:CA16">
    <cfRule type="timePeriod" dxfId="11575" priority="7480" timePeriod="lastMonth">
      <formula>AND(MONTH(BW16)=MONTH(EDATE(TODAY(),0-1)),YEAR(BW16)=YEAR(EDATE(TODAY(),0-1)))</formula>
    </cfRule>
  </conditionalFormatting>
  <conditionalFormatting sqref="BW16:CA16">
    <cfRule type="timePeriod" dxfId="11574" priority="7479" timePeriod="lastMonth">
      <formula>AND(MONTH(BW16)=MONTH(EDATE(TODAY(),0-1)),YEAR(BW16)=YEAR(EDATE(TODAY(),0-1)))</formula>
    </cfRule>
  </conditionalFormatting>
  <conditionalFormatting sqref="BW17:CA18">
    <cfRule type="timePeriod" dxfId="11573" priority="7478" timePeriod="lastMonth">
      <formula>AND(MONTH(BW17)=MONTH(EDATE(TODAY(),0-1)),YEAR(BW17)=YEAR(EDATE(TODAY(),0-1)))</formula>
    </cfRule>
  </conditionalFormatting>
  <conditionalFormatting sqref="BW18:CA18">
    <cfRule type="timePeriod" dxfId="11572" priority="7477" timePeriod="lastMonth">
      <formula>AND(MONTH(BW18)=MONTH(EDATE(TODAY(),0-1)),YEAR(BW18)=YEAR(EDATE(TODAY(),0-1)))</formula>
    </cfRule>
  </conditionalFormatting>
  <conditionalFormatting sqref="BW17:CA17">
    <cfRule type="timePeriod" dxfId="11571" priority="7476" timePeriod="lastMonth">
      <formula>AND(MONTH(BW17)=MONTH(EDATE(TODAY(),0-1)),YEAR(BW17)=YEAR(EDATE(TODAY(),0-1)))</formula>
    </cfRule>
  </conditionalFormatting>
  <conditionalFormatting sqref="BW17:CA18">
    <cfRule type="timePeriod" dxfId="11570" priority="7475" timePeriod="lastMonth">
      <formula>AND(MONTH(BW17)=MONTH(EDATE(TODAY(),0-1)),YEAR(BW17)=YEAR(EDATE(TODAY(),0-1)))</formula>
    </cfRule>
  </conditionalFormatting>
  <conditionalFormatting sqref="BW19:CA19">
    <cfRule type="timePeriod" dxfId="11569" priority="7474" timePeriod="lastMonth">
      <formula>AND(MONTH(BW19)=MONTH(EDATE(TODAY(),0-1)),YEAR(BW19)=YEAR(EDATE(TODAY(),0-1)))</formula>
    </cfRule>
  </conditionalFormatting>
  <conditionalFormatting sqref="BW19:CA19">
    <cfRule type="timePeriod" dxfId="11568" priority="7473" timePeriod="lastMonth">
      <formula>AND(MONTH(BW19)=MONTH(EDATE(TODAY(),0-1)),YEAR(BW19)=YEAR(EDATE(TODAY(),0-1)))</formula>
    </cfRule>
  </conditionalFormatting>
  <conditionalFormatting sqref="BW15:CA15">
    <cfRule type="timePeriod" dxfId="11567" priority="7472" timePeriod="lastMonth">
      <formula>AND(MONTH(BW15)=MONTH(EDATE(TODAY(),0-1)),YEAR(BW15)=YEAR(EDATE(TODAY(),0-1)))</formula>
    </cfRule>
  </conditionalFormatting>
  <conditionalFormatting sqref="BW15:CA15">
    <cfRule type="timePeriod" dxfId="11566" priority="7471" timePeriod="lastMonth">
      <formula>AND(MONTH(BW15)=MONTH(EDATE(TODAY(),0-1)),YEAR(BW15)=YEAR(EDATE(TODAY(),0-1)))</formula>
    </cfRule>
  </conditionalFormatting>
  <conditionalFormatting sqref="BW15:CA15">
    <cfRule type="timePeriod" dxfId="11565" priority="7470" timePeriod="lastMonth">
      <formula>AND(MONTH(BW15)=MONTH(EDATE(TODAY(),0-1)),YEAR(BW15)=YEAR(EDATE(TODAY(),0-1)))</formula>
    </cfRule>
  </conditionalFormatting>
  <conditionalFormatting sqref="BW16:CA16">
    <cfRule type="timePeriod" dxfId="11564" priority="7469" timePeriod="lastMonth">
      <formula>AND(MONTH(BW16)=MONTH(EDATE(TODAY(),0-1)),YEAR(BW16)=YEAR(EDATE(TODAY(),0-1)))</formula>
    </cfRule>
  </conditionalFormatting>
  <conditionalFormatting sqref="BW17:CA18">
    <cfRule type="timePeriod" dxfId="11563" priority="7468" timePeriod="lastMonth">
      <formula>AND(MONTH(BW17)=MONTH(EDATE(TODAY(),0-1)),YEAR(BW17)=YEAR(EDATE(TODAY(),0-1)))</formula>
    </cfRule>
  </conditionalFormatting>
  <conditionalFormatting sqref="BW19:CA19">
    <cfRule type="timePeriod" dxfId="11562" priority="7467" timePeriod="lastMonth">
      <formula>AND(MONTH(BW19)=MONTH(EDATE(TODAY(),0-1)),YEAR(BW19)=YEAR(EDATE(TODAY(),0-1)))</formula>
    </cfRule>
  </conditionalFormatting>
  <conditionalFormatting sqref="BW19:CA19">
    <cfRule type="timePeriod" dxfId="11561" priority="7466" timePeriod="lastMonth">
      <formula>AND(MONTH(BW19)=MONTH(EDATE(TODAY(),0-1)),YEAR(BW19)=YEAR(EDATE(TODAY(),0-1)))</formula>
    </cfRule>
  </conditionalFormatting>
  <conditionalFormatting sqref="BW16:CA17">
    <cfRule type="timePeriod" dxfId="11560" priority="7465" timePeriod="lastMonth">
      <formula>AND(MONTH(BW16)=MONTH(EDATE(TODAY(),0-1)),YEAR(BW16)=YEAR(EDATE(TODAY(),0-1)))</formula>
    </cfRule>
  </conditionalFormatting>
  <conditionalFormatting sqref="BW17:CA18">
    <cfRule type="timePeriod" dxfId="11559" priority="7464" timePeriod="lastMonth">
      <formula>AND(MONTH(BW17)=MONTH(EDATE(TODAY(),0-1)),YEAR(BW17)=YEAR(EDATE(TODAY(),0-1)))</formula>
    </cfRule>
  </conditionalFormatting>
  <conditionalFormatting sqref="BW15:CA15">
    <cfRule type="timePeriod" dxfId="11558" priority="7463" timePeriod="lastMonth">
      <formula>AND(MONTH(BW15)=MONTH(EDATE(TODAY(),0-1)),YEAR(BW15)=YEAR(EDATE(TODAY(),0-1)))</formula>
    </cfRule>
  </conditionalFormatting>
  <conditionalFormatting sqref="BW15:CA15">
    <cfRule type="timePeriod" dxfId="11557" priority="7462" timePeriod="lastMonth">
      <formula>AND(MONTH(BW15)=MONTH(EDATE(TODAY(),0-1)),YEAR(BW15)=YEAR(EDATE(TODAY(),0-1)))</formula>
    </cfRule>
  </conditionalFormatting>
  <conditionalFormatting sqref="BW15:CA15">
    <cfRule type="timePeriod" dxfId="11556" priority="7461" timePeriod="lastMonth">
      <formula>AND(MONTH(BW15)=MONTH(EDATE(TODAY(),0-1)),YEAR(BW15)=YEAR(EDATE(TODAY(),0-1)))</formula>
    </cfRule>
  </conditionalFormatting>
  <conditionalFormatting sqref="BW16:CA16">
    <cfRule type="timePeriod" dxfId="11555" priority="7460" timePeriod="lastMonth">
      <formula>AND(MONTH(BW16)=MONTH(EDATE(TODAY(),0-1)),YEAR(BW16)=YEAR(EDATE(TODAY(),0-1)))</formula>
    </cfRule>
  </conditionalFormatting>
  <conditionalFormatting sqref="BW17:CA18">
    <cfRule type="timePeriod" dxfId="11554" priority="7459" timePeriod="lastMonth">
      <formula>AND(MONTH(BW17)=MONTH(EDATE(TODAY(),0-1)),YEAR(BW17)=YEAR(EDATE(TODAY(),0-1)))</formula>
    </cfRule>
  </conditionalFormatting>
  <conditionalFormatting sqref="BW19:CA19">
    <cfRule type="timePeriod" dxfId="11553" priority="7458" timePeriod="lastMonth">
      <formula>AND(MONTH(BW19)=MONTH(EDATE(TODAY(),0-1)),YEAR(BW19)=YEAR(EDATE(TODAY(),0-1)))</formula>
    </cfRule>
  </conditionalFormatting>
  <conditionalFormatting sqref="BW19:CA19">
    <cfRule type="timePeriod" dxfId="11552" priority="7457" timePeriod="lastMonth">
      <formula>AND(MONTH(BW19)=MONTH(EDATE(TODAY(),0-1)),YEAR(BW19)=YEAR(EDATE(TODAY(),0-1)))</formula>
    </cfRule>
  </conditionalFormatting>
  <conditionalFormatting sqref="BW16:CA17">
    <cfRule type="timePeriod" dxfId="11551" priority="7456" timePeriod="lastMonth">
      <formula>AND(MONTH(BW16)=MONTH(EDATE(TODAY(),0-1)),YEAR(BW16)=YEAR(EDATE(TODAY(),0-1)))</formula>
    </cfRule>
  </conditionalFormatting>
  <conditionalFormatting sqref="BW17:CA18">
    <cfRule type="timePeriod" dxfId="11550" priority="7455" timePeriod="lastMonth">
      <formula>AND(MONTH(BW17)=MONTH(EDATE(TODAY(),0-1)),YEAR(BW17)=YEAR(EDATE(TODAY(),0-1)))</formula>
    </cfRule>
  </conditionalFormatting>
  <conditionalFormatting sqref="BW15:CA15">
    <cfRule type="timePeriod" dxfId="11549" priority="7454" timePeriod="lastMonth">
      <formula>AND(MONTH(BW15)=MONTH(EDATE(TODAY(),0-1)),YEAR(BW15)=YEAR(EDATE(TODAY(),0-1)))</formula>
    </cfRule>
  </conditionalFormatting>
  <conditionalFormatting sqref="BW16:CA17">
    <cfRule type="timePeriod" dxfId="11548" priority="7453" timePeriod="lastMonth">
      <formula>AND(MONTH(BW16)=MONTH(EDATE(TODAY(),0-1)),YEAR(BW16)=YEAR(EDATE(TODAY(),0-1)))</formula>
    </cfRule>
  </conditionalFormatting>
  <conditionalFormatting sqref="BW17:CA17">
    <cfRule type="timePeriod" dxfId="11547" priority="7452" timePeriod="lastMonth">
      <formula>AND(MONTH(BW17)=MONTH(EDATE(TODAY(),0-1)),YEAR(BW17)=YEAR(EDATE(TODAY(),0-1)))</formula>
    </cfRule>
  </conditionalFormatting>
  <conditionalFormatting sqref="BW16:CA17">
    <cfRule type="timePeriod" dxfId="11546" priority="7451" timePeriod="lastMonth">
      <formula>AND(MONTH(BW16)=MONTH(EDATE(TODAY(),0-1)),YEAR(BW16)=YEAR(EDATE(TODAY(),0-1)))</formula>
    </cfRule>
  </conditionalFormatting>
  <conditionalFormatting sqref="BW15:CA15">
    <cfRule type="timePeriod" dxfId="11545" priority="7450" timePeriod="lastMonth">
      <formula>AND(MONTH(BW15)=MONTH(EDATE(TODAY(),0-1)),YEAR(BW15)=YEAR(EDATE(TODAY(),0-1)))</formula>
    </cfRule>
  </conditionalFormatting>
  <conditionalFormatting sqref="BW18:CA19">
    <cfRule type="timePeriod" dxfId="11544" priority="7449" timePeriod="lastMonth">
      <formula>AND(MONTH(BW18)=MONTH(EDATE(TODAY(),0-1)),YEAR(BW18)=YEAR(EDATE(TODAY(),0-1)))</formula>
    </cfRule>
  </conditionalFormatting>
  <conditionalFormatting sqref="BW19:CA19">
    <cfRule type="timePeriod" dxfId="11543" priority="7448" timePeriod="lastMonth">
      <formula>AND(MONTH(BW19)=MONTH(EDATE(TODAY(),0-1)),YEAR(BW19)=YEAR(EDATE(TODAY(),0-1)))</formula>
    </cfRule>
  </conditionalFormatting>
  <conditionalFormatting sqref="BW18:CA18">
    <cfRule type="timePeriod" dxfId="11542" priority="7447" timePeriod="lastMonth">
      <formula>AND(MONTH(BW18)=MONTH(EDATE(TODAY(),0-1)),YEAR(BW18)=YEAR(EDATE(TODAY(),0-1)))</formula>
    </cfRule>
  </conditionalFormatting>
  <conditionalFormatting sqref="BW18:CA19">
    <cfRule type="timePeriod" dxfId="11541" priority="7446" timePeriod="lastMonth">
      <formula>AND(MONTH(BW18)=MONTH(EDATE(TODAY(),0-1)),YEAR(BW18)=YEAR(EDATE(TODAY(),0-1)))</formula>
    </cfRule>
  </conditionalFormatting>
  <conditionalFormatting sqref="BW18:CA18">
    <cfRule type="timePeriod" dxfId="11540" priority="7445" timePeriod="lastMonth">
      <formula>AND(MONTH(BW18)=MONTH(EDATE(TODAY(),0-1)),YEAR(BW18)=YEAR(EDATE(TODAY(),0-1)))</formula>
    </cfRule>
  </conditionalFormatting>
  <conditionalFormatting sqref="BW21:CA21">
    <cfRule type="timePeriod" dxfId="11539" priority="7444" timePeriod="lastMonth">
      <formula>AND(MONTH(BW21)=MONTH(EDATE(TODAY(),0-1)),YEAR(BW21)=YEAR(EDATE(TODAY(),0-1)))</formula>
    </cfRule>
  </conditionalFormatting>
  <conditionalFormatting sqref="BW21:CA21">
    <cfRule type="timePeriod" dxfId="11538" priority="7443" timePeriod="lastMonth">
      <formula>AND(MONTH(BW21)=MONTH(EDATE(TODAY(),0-1)),YEAR(BW21)=YEAR(EDATE(TODAY(),0-1)))</formula>
    </cfRule>
  </conditionalFormatting>
  <conditionalFormatting sqref="BW18:CA19">
    <cfRule type="timePeriod" dxfId="11537" priority="7442" timePeriod="lastMonth">
      <formula>AND(MONTH(BW18)=MONTH(EDATE(TODAY(),0-1)),YEAR(BW18)=YEAR(EDATE(TODAY(),0-1)))</formula>
    </cfRule>
  </conditionalFormatting>
  <conditionalFormatting sqref="BW18:CA18">
    <cfRule type="timePeriod" dxfId="11536" priority="7441" timePeriod="lastMonth">
      <formula>AND(MONTH(BW18)=MONTH(EDATE(TODAY(),0-1)),YEAR(BW18)=YEAR(EDATE(TODAY(),0-1)))</formula>
    </cfRule>
  </conditionalFormatting>
  <conditionalFormatting sqref="BW19:CA20">
    <cfRule type="timePeriod" dxfId="11535" priority="7440" timePeriod="lastMonth">
      <formula>AND(MONTH(BW19)=MONTH(EDATE(TODAY(),0-1)),YEAR(BW19)=YEAR(EDATE(TODAY(),0-1)))</formula>
    </cfRule>
  </conditionalFormatting>
  <conditionalFormatting sqref="BW21:CA21">
    <cfRule type="timePeriod" dxfId="11534" priority="7439" timePeriod="lastMonth">
      <formula>AND(MONTH(BW21)=MONTH(EDATE(TODAY(),0-1)),YEAR(BW21)=YEAR(EDATE(TODAY(),0-1)))</formula>
    </cfRule>
  </conditionalFormatting>
  <conditionalFormatting sqref="BW21:CA21">
    <cfRule type="timePeriod" dxfId="11533" priority="7438" timePeriod="lastMonth">
      <formula>AND(MONTH(BW21)=MONTH(EDATE(TODAY(),0-1)),YEAR(BW21)=YEAR(EDATE(TODAY(),0-1)))</formula>
    </cfRule>
  </conditionalFormatting>
  <conditionalFormatting sqref="BW18:CA19">
    <cfRule type="timePeriod" dxfId="11532" priority="7437" timePeriod="lastMonth">
      <formula>AND(MONTH(BW18)=MONTH(EDATE(TODAY(),0-1)),YEAR(BW18)=YEAR(EDATE(TODAY(),0-1)))</formula>
    </cfRule>
  </conditionalFormatting>
  <conditionalFormatting sqref="BW19:CA20">
    <cfRule type="timePeriod" dxfId="11531" priority="7436" timePeriod="lastMonth">
      <formula>AND(MONTH(BW19)=MONTH(EDATE(TODAY(),0-1)),YEAR(BW19)=YEAR(EDATE(TODAY(),0-1)))</formula>
    </cfRule>
  </conditionalFormatting>
  <conditionalFormatting sqref="BW18:CA19">
    <cfRule type="timePeriod" dxfId="11530" priority="7435" timePeriod="lastMonth">
      <formula>AND(MONTH(BW18)=MONTH(EDATE(TODAY(),0-1)),YEAR(BW18)=YEAR(EDATE(TODAY(),0-1)))</formula>
    </cfRule>
  </conditionalFormatting>
  <conditionalFormatting sqref="BW19:CA19">
    <cfRule type="timePeriod" dxfId="11529" priority="7434" timePeriod="lastMonth">
      <formula>AND(MONTH(BW19)=MONTH(EDATE(TODAY(),0-1)),YEAR(BW19)=YEAR(EDATE(TODAY(),0-1)))</formula>
    </cfRule>
  </conditionalFormatting>
  <conditionalFormatting sqref="BW18:CA19">
    <cfRule type="timePeriod" dxfId="11528" priority="7433" timePeriod="lastMonth">
      <formula>AND(MONTH(BW18)=MONTH(EDATE(TODAY(),0-1)),YEAR(BW18)=YEAR(EDATE(TODAY(),0-1)))</formula>
    </cfRule>
  </conditionalFormatting>
  <conditionalFormatting sqref="BW20:CA21">
    <cfRule type="timePeriod" dxfId="11527" priority="7432" timePeriod="lastMonth">
      <formula>AND(MONTH(BW20)=MONTH(EDATE(TODAY(),0-1)),YEAR(BW20)=YEAR(EDATE(TODAY(),0-1)))</formula>
    </cfRule>
  </conditionalFormatting>
  <conditionalFormatting sqref="BW21:CA21">
    <cfRule type="timePeriod" dxfId="11526" priority="7431" timePeriod="lastMonth">
      <formula>AND(MONTH(BW21)=MONTH(EDATE(TODAY(),0-1)),YEAR(BW21)=YEAR(EDATE(TODAY(),0-1)))</formula>
    </cfRule>
  </conditionalFormatting>
  <conditionalFormatting sqref="BW20:CA20">
    <cfRule type="timePeriod" dxfId="11525" priority="7430" timePeriod="lastMonth">
      <formula>AND(MONTH(BW20)=MONTH(EDATE(TODAY(),0-1)),YEAR(BW20)=YEAR(EDATE(TODAY(),0-1)))</formula>
    </cfRule>
  </conditionalFormatting>
  <conditionalFormatting sqref="BW20:CA21">
    <cfRule type="timePeriod" dxfId="11524" priority="7429" timePeriod="lastMonth">
      <formula>AND(MONTH(BW20)=MONTH(EDATE(TODAY(),0-1)),YEAR(BW20)=YEAR(EDATE(TODAY(),0-1)))</formula>
    </cfRule>
  </conditionalFormatting>
  <conditionalFormatting sqref="BW19:CA20">
    <cfRule type="timePeriod" dxfId="11523" priority="7428" timePeriod="lastMonth">
      <formula>AND(MONTH(BW19)=MONTH(EDATE(TODAY(),0-1)),YEAR(BW19)=YEAR(EDATE(TODAY(),0-1)))</formula>
    </cfRule>
  </conditionalFormatting>
  <conditionalFormatting sqref="BW20:CA20">
    <cfRule type="timePeriod" dxfId="11522" priority="7427" timePeriod="lastMonth">
      <formula>AND(MONTH(BW20)=MONTH(EDATE(TODAY(),0-1)),YEAR(BW20)=YEAR(EDATE(TODAY(),0-1)))</formula>
    </cfRule>
  </conditionalFormatting>
  <conditionalFormatting sqref="BW19:CA20">
    <cfRule type="timePeriod" dxfId="11521" priority="7426" timePeriod="lastMonth">
      <formula>AND(MONTH(BW19)=MONTH(EDATE(TODAY(),0-1)),YEAR(BW19)=YEAR(EDATE(TODAY(),0-1)))</formula>
    </cfRule>
  </conditionalFormatting>
  <conditionalFormatting sqref="BW21:CA21">
    <cfRule type="timePeriod" dxfId="11520" priority="7425" timePeriod="lastMonth">
      <formula>AND(MONTH(BW21)=MONTH(EDATE(TODAY(),0-1)),YEAR(BW21)=YEAR(EDATE(TODAY(),0-1)))</formula>
    </cfRule>
  </conditionalFormatting>
  <conditionalFormatting sqref="BW21:CA21">
    <cfRule type="timePeriod" dxfId="11519" priority="7424" timePeriod="lastMonth">
      <formula>AND(MONTH(BW21)=MONTH(EDATE(TODAY(),0-1)),YEAR(BW21)=YEAR(EDATE(TODAY(),0-1)))</formula>
    </cfRule>
  </conditionalFormatting>
  <conditionalFormatting sqref="BW21:CA21">
    <cfRule type="timePeriod" dxfId="11518" priority="7423" timePeriod="lastMonth">
      <formula>AND(MONTH(BW21)=MONTH(EDATE(TODAY(),0-1)),YEAR(BW21)=YEAR(EDATE(TODAY(),0-1)))</formula>
    </cfRule>
  </conditionalFormatting>
  <conditionalFormatting sqref="BW18:CA18">
    <cfRule type="timePeriod" dxfId="11517" priority="7422" timePeriod="lastMonth">
      <formula>AND(MONTH(BW18)=MONTH(EDATE(TODAY(),0-1)),YEAR(BW18)=YEAR(EDATE(TODAY(),0-1)))</formula>
    </cfRule>
  </conditionalFormatting>
  <conditionalFormatting sqref="BW19:CA19">
    <cfRule type="timePeriod" dxfId="11516" priority="7421" timePeriod="lastMonth">
      <formula>AND(MONTH(BW19)=MONTH(EDATE(TODAY(),0-1)),YEAR(BW19)=YEAR(EDATE(TODAY(),0-1)))</formula>
    </cfRule>
  </conditionalFormatting>
  <conditionalFormatting sqref="BW19:CA19">
    <cfRule type="timePeriod" dxfId="11515" priority="7420" timePeriod="lastMonth">
      <formula>AND(MONTH(BW19)=MONTH(EDATE(TODAY(),0-1)),YEAR(BW19)=YEAR(EDATE(TODAY(),0-1)))</formula>
    </cfRule>
  </conditionalFormatting>
  <conditionalFormatting sqref="BW18:CA18">
    <cfRule type="timePeriod" dxfId="11514" priority="7419" timePeriod="lastMonth">
      <formula>AND(MONTH(BW18)=MONTH(EDATE(TODAY(),0-1)),YEAR(BW18)=YEAR(EDATE(TODAY(),0-1)))</formula>
    </cfRule>
  </conditionalFormatting>
  <conditionalFormatting sqref="BW18:CA19">
    <cfRule type="timePeriod" dxfId="11513" priority="7418" timePeriod="lastMonth">
      <formula>AND(MONTH(BW18)=MONTH(EDATE(TODAY(),0-1)),YEAR(BW18)=YEAR(EDATE(TODAY(),0-1)))</formula>
    </cfRule>
  </conditionalFormatting>
  <conditionalFormatting sqref="BW19:CA19">
    <cfRule type="timePeriod" dxfId="11512" priority="7417" timePeriod="lastMonth">
      <formula>AND(MONTH(BW19)=MONTH(EDATE(TODAY(),0-1)),YEAR(BW19)=YEAR(EDATE(TODAY(),0-1)))</formula>
    </cfRule>
  </conditionalFormatting>
  <conditionalFormatting sqref="BW18:CA18">
    <cfRule type="timePeriod" dxfId="11511" priority="7416" timePeriod="lastMonth">
      <formula>AND(MONTH(BW18)=MONTH(EDATE(TODAY(),0-1)),YEAR(BW18)=YEAR(EDATE(TODAY(),0-1)))</formula>
    </cfRule>
  </conditionalFormatting>
  <conditionalFormatting sqref="BW18:CA19">
    <cfRule type="timePeriod" dxfId="11510" priority="7415" timePeriod="lastMonth">
      <formula>AND(MONTH(BW18)=MONTH(EDATE(TODAY(),0-1)),YEAR(BW18)=YEAR(EDATE(TODAY(),0-1)))</formula>
    </cfRule>
  </conditionalFormatting>
  <conditionalFormatting sqref="BW20:CA20">
    <cfRule type="timePeriod" dxfId="11509" priority="7414" timePeriod="lastMonth">
      <formula>AND(MONTH(BW20)=MONTH(EDATE(TODAY(),0-1)),YEAR(BW20)=YEAR(EDATE(TODAY(),0-1)))</formula>
    </cfRule>
  </conditionalFormatting>
  <conditionalFormatting sqref="BW20:CA20">
    <cfRule type="timePeriod" dxfId="11508" priority="7413" timePeriod="lastMonth">
      <formula>AND(MONTH(BW20)=MONTH(EDATE(TODAY(),0-1)),YEAR(BW20)=YEAR(EDATE(TODAY(),0-1)))</formula>
    </cfRule>
  </conditionalFormatting>
  <conditionalFormatting sqref="BW20:CA20">
    <cfRule type="timePeriod" dxfId="11507" priority="7412" timePeriod="lastMonth">
      <formula>AND(MONTH(BW20)=MONTH(EDATE(TODAY(),0-1)),YEAR(BW20)=YEAR(EDATE(TODAY(),0-1)))</formula>
    </cfRule>
  </conditionalFormatting>
  <conditionalFormatting sqref="BW20:CA20">
    <cfRule type="timePeriod" dxfId="11506" priority="7411" timePeriod="lastMonth">
      <formula>AND(MONTH(BW20)=MONTH(EDATE(TODAY(),0-1)),YEAR(BW20)=YEAR(EDATE(TODAY(),0-1)))</formula>
    </cfRule>
  </conditionalFormatting>
  <conditionalFormatting sqref="BW20:CA20">
    <cfRule type="timePeriod" dxfId="11505" priority="7410" timePeriod="lastMonth">
      <formula>AND(MONTH(BW20)=MONTH(EDATE(TODAY(),0-1)),YEAR(BW20)=YEAR(EDATE(TODAY(),0-1)))</formula>
    </cfRule>
  </conditionalFormatting>
  <conditionalFormatting sqref="BW21:CA21">
    <cfRule type="timePeriod" dxfId="11504" priority="7409" timePeriod="lastMonth">
      <formula>AND(MONTH(BW21)=MONTH(EDATE(TODAY(),0-1)),YEAR(BW21)=YEAR(EDATE(TODAY(),0-1)))</formula>
    </cfRule>
  </conditionalFormatting>
  <conditionalFormatting sqref="BW21:CA21">
    <cfRule type="timePeriod" dxfId="11503" priority="7408" timePeriod="lastMonth">
      <formula>AND(MONTH(BW21)=MONTH(EDATE(TODAY(),0-1)),YEAR(BW21)=YEAR(EDATE(TODAY(),0-1)))</formula>
    </cfRule>
  </conditionalFormatting>
  <conditionalFormatting sqref="BW21:CA21">
    <cfRule type="timePeriod" dxfId="11502" priority="7407" timePeriod="lastMonth">
      <formula>AND(MONTH(BW21)=MONTH(EDATE(TODAY(),0-1)),YEAR(BW21)=YEAR(EDATE(TODAY(),0-1)))</formula>
    </cfRule>
  </conditionalFormatting>
  <conditionalFormatting sqref="BW20:CA20">
    <cfRule type="timePeriod" dxfId="11501" priority="7406" timePeriod="lastMonth">
      <formula>AND(MONTH(BW20)=MONTH(EDATE(TODAY(),0-1)),YEAR(BW20)=YEAR(EDATE(TODAY(),0-1)))</formula>
    </cfRule>
  </conditionalFormatting>
  <conditionalFormatting sqref="BW21:CA21">
    <cfRule type="timePeriod" dxfId="11500" priority="7405" timePeriod="lastMonth">
      <formula>AND(MONTH(BW21)=MONTH(EDATE(TODAY(),0-1)),YEAR(BW21)=YEAR(EDATE(TODAY(),0-1)))</formula>
    </cfRule>
  </conditionalFormatting>
  <conditionalFormatting sqref="BW20:CA21">
    <cfRule type="timePeriod" dxfId="11499" priority="7404" timePeriod="lastMonth">
      <formula>AND(MONTH(BW20)=MONTH(EDATE(TODAY(),0-1)),YEAR(BW20)=YEAR(EDATE(TODAY(),0-1)))</formula>
    </cfRule>
  </conditionalFormatting>
  <conditionalFormatting sqref="BW21:CA21">
    <cfRule type="timePeriod" dxfId="11498" priority="7403" timePeriod="lastMonth">
      <formula>AND(MONTH(BW21)=MONTH(EDATE(TODAY(),0-1)),YEAR(BW21)=YEAR(EDATE(TODAY(),0-1)))</formula>
    </cfRule>
  </conditionalFormatting>
  <conditionalFormatting sqref="BW15:CA15">
    <cfRule type="timePeriod" dxfId="11497" priority="7402" timePeriod="lastMonth">
      <formula>AND(MONTH(BW15)=MONTH(EDATE(TODAY(),0-1)),YEAR(BW15)=YEAR(EDATE(TODAY(),0-1)))</formula>
    </cfRule>
  </conditionalFormatting>
  <conditionalFormatting sqref="BW15:CA15">
    <cfRule type="timePeriod" dxfId="11496" priority="7401" timePeriod="lastMonth">
      <formula>AND(MONTH(BW15)=MONTH(EDATE(TODAY(),0-1)),YEAR(BW15)=YEAR(EDATE(TODAY(),0-1)))</formula>
    </cfRule>
  </conditionalFormatting>
  <conditionalFormatting sqref="BW15:CA15">
    <cfRule type="timePeriod" dxfId="11495" priority="7400" timePeriod="lastMonth">
      <formula>AND(MONTH(BW15)=MONTH(EDATE(TODAY(),0-1)),YEAR(BW15)=YEAR(EDATE(TODAY(),0-1)))</formula>
    </cfRule>
  </conditionalFormatting>
  <conditionalFormatting sqref="BW15:CA15">
    <cfRule type="timePeriod" dxfId="11494" priority="7399" timePeriod="lastMonth">
      <formula>AND(MONTH(BW15)=MONTH(EDATE(TODAY(),0-1)),YEAR(BW15)=YEAR(EDATE(TODAY(),0-1)))</formula>
    </cfRule>
  </conditionalFormatting>
  <conditionalFormatting sqref="BW15:CA15">
    <cfRule type="timePeriod" dxfId="11493" priority="7398" timePeriod="lastMonth">
      <formula>AND(MONTH(BW15)=MONTH(EDATE(TODAY(),0-1)),YEAR(BW15)=YEAR(EDATE(TODAY(),0-1)))</formula>
    </cfRule>
  </conditionalFormatting>
  <conditionalFormatting sqref="BW16:CA17">
    <cfRule type="timePeriod" dxfId="11492" priority="7397" timePeriod="lastMonth">
      <formula>AND(MONTH(BW16)=MONTH(EDATE(TODAY(),0-1)),YEAR(BW16)=YEAR(EDATE(TODAY(),0-1)))</formula>
    </cfRule>
  </conditionalFormatting>
  <conditionalFormatting sqref="BW17:CA17">
    <cfRule type="timePeriod" dxfId="11491" priority="7396" timePeriod="lastMonth">
      <formula>AND(MONTH(BW17)=MONTH(EDATE(TODAY(),0-1)),YEAR(BW17)=YEAR(EDATE(TODAY(),0-1)))</formula>
    </cfRule>
  </conditionalFormatting>
  <conditionalFormatting sqref="BW16:CA16">
    <cfRule type="timePeriod" dxfId="11490" priority="7395" timePeriod="lastMonth">
      <formula>AND(MONTH(BW16)=MONTH(EDATE(TODAY(),0-1)),YEAR(BW16)=YEAR(EDATE(TODAY(),0-1)))</formula>
    </cfRule>
  </conditionalFormatting>
  <conditionalFormatting sqref="BW16:CA17">
    <cfRule type="timePeriod" dxfId="11489" priority="7394" timePeriod="lastMonth">
      <formula>AND(MONTH(BW16)=MONTH(EDATE(TODAY(),0-1)),YEAR(BW16)=YEAR(EDATE(TODAY(),0-1)))</formula>
    </cfRule>
  </conditionalFormatting>
  <conditionalFormatting sqref="BW18:CA18">
    <cfRule type="timePeriod" dxfId="11488" priority="7393" timePeriod="lastMonth">
      <formula>AND(MONTH(BW18)=MONTH(EDATE(TODAY(),0-1)),YEAR(BW18)=YEAR(EDATE(TODAY(),0-1)))</formula>
    </cfRule>
  </conditionalFormatting>
  <conditionalFormatting sqref="BW19:CA20">
    <cfRule type="timePeriod" dxfId="11487" priority="7392" timePeriod="lastMonth">
      <formula>AND(MONTH(BW19)=MONTH(EDATE(TODAY(),0-1)),YEAR(BW19)=YEAR(EDATE(TODAY(),0-1)))</formula>
    </cfRule>
  </conditionalFormatting>
  <conditionalFormatting sqref="BW21:CA21">
    <cfRule type="timePeriod" dxfId="11486" priority="7391" timePeriod="lastMonth">
      <formula>AND(MONTH(BW21)=MONTH(EDATE(TODAY(),0-1)),YEAR(BW21)=YEAR(EDATE(TODAY(),0-1)))</formula>
    </cfRule>
  </conditionalFormatting>
  <conditionalFormatting sqref="BW21:CA21">
    <cfRule type="timePeriod" dxfId="11485" priority="7390" timePeriod="lastMonth">
      <formula>AND(MONTH(BW21)=MONTH(EDATE(TODAY(),0-1)),YEAR(BW21)=YEAR(EDATE(TODAY(),0-1)))</formula>
    </cfRule>
  </conditionalFormatting>
  <conditionalFormatting sqref="BW18:CA19">
    <cfRule type="timePeriod" dxfId="11484" priority="7389" timePeriod="lastMonth">
      <formula>AND(MONTH(BW18)=MONTH(EDATE(TODAY(),0-1)),YEAR(BW18)=YEAR(EDATE(TODAY(),0-1)))</formula>
    </cfRule>
  </conditionalFormatting>
  <conditionalFormatting sqref="BW19:CA20">
    <cfRule type="timePeriod" dxfId="11483" priority="7388" timePeriod="lastMonth">
      <formula>AND(MONTH(BW19)=MONTH(EDATE(TODAY(),0-1)),YEAR(BW19)=YEAR(EDATE(TODAY(),0-1)))</formula>
    </cfRule>
  </conditionalFormatting>
  <conditionalFormatting sqref="BW15:CA15">
    <cfRule type="timePeriod" dxfId="11482" priority="7387" timePeriod="lastMonth">
      <formula>AND(MONTH(BW15)=MONTH(EDATE(TODAY(),0-1)),YEAR(BW15)=YEAR(EDATE(TODAY(),0-1)))</formula>
    </cfRule>
  </conditionalFormatting>
  <conditionalFormatting sqref="BW16:CA17">
    <cfRule type="timePeriod" dxfId="11481" priority="7386" timePeriod="lastMonth">
      <formula>AND(MONTH(BW16)=MONTH(EDATE(TODAY(),0-1)),YEAR(BW16)=YEAR(EDATE(TODAY(),0-1)))</formula>
    </cfRule>
  </conditionalFormatting>
  <conditionalFormatting sqref="BW18:CA19">
    <cfRule type="timePeriod" dxfId="11480" priority="7385" timePeriod="lastMonth">
      <formula>AND(MONTH(BW18)=MONTH(EDATE(TODAY(),0-1)),YEAR(BW18)=YEAR(EDATE(TODAY(),0-1)))</formula>
    </cfRule>
  </conditionalFormatting>
  <conditionalFormatting sqref="BW19:CA19">
    <cfRule type="timePeriod" dxfId="11479" priority="7384" timePeriod="lastMonth">
      <formula>AND(MONTH(BW19)=MONTH(EDATE(TODAY(),0-1)),YEAR(BW19)=YEAR(EDATE(TODAY(),0-1)))</formula>
    </cfRule>
  </conditionalFormatting>
  <conditionalFormatting sqref="BW18:CA19">
    <cfRule type="timePeriod" dxfId="11478" priority="7383" timePeriod="lastMonth">
      <formula>AND(MONTH(BW18)=MONTH(EDATE(TODAY(),0-1)),YEAR(BW18)=YEAR(EDATE(TODAY(),0-1)))</formula>
    </cfRule>
  </conditionalFormatting>
  <conditionalFormatting sqref="BW15:CA16">
    <cfRule type="timePeriod" dxfId="11477" priority="7382" timePeriod="lastMonth">
      <formula>AND(MONTH(BW15)=MONTH(EDATE(TODAY(),0-1)),YEAR(BW15)=YEAR(EDATE(TODAY(),0-1)))</formula>
    </cfRule>
  </conditionalFormatting>
  <conditionalFormatting sqref="BW16:CA17">
    <cfRule type="timePeriod" dxfId="11476" priority="7381" timePeriod="lastMonth">
      <formula>AND(MONTH(BW16)=MONTH(EDATE(TODAY(),0-1)),YEAR(BW16)=YEAR(EDATE(TODAY(),0-1)))</formula>
    </cfRule>
  </conditionalFormatting>
  <conditionalFormatting sqref="BW20:CA21">
    <cfRule type="timePeriod" dxfId="11475" priority="7380" timePeriod="lastMonth">
      <formula>AND(MONTH(BW20)=MONTH(EDATE(TODAY(),0-1)),YEAR(BW20)=YEAR(EDATE(TODAY(),0-1)))</formula>
    </cfRule>
  </conditionalFormatting>
  <conditionalFormatting sqref="BW21:CA21">
    <cfRule type="timePeriod" dxfId="11474" priority="7379" timePeriod="lastMonth">
      <formula>AND(MONTH(BW21)=MONTH(EDATE(TODAY(),0-1)),YEAR(BW21)=YEAR(EDATE(TODAY(),0-1)))</formula>
    </cfRule>
  </conditionalFormatting>
  <conditionalFormatting sqref="BW20:CA20">
    <cfRule type="timePeriod" dxfId="11473" priority="7378" timePeriod="lastMonth">
      <formula>AND(MONTH(BW20)=MONTH(EDATE(TODAY(),0-1)),YEAR(BW20)=YEAR(EDATE(TODAY(),0-1)))</formula>
    </cfRule>
  </conditionalFormatting>
  <conditionalFormatting sqref="BW20:CA21">
    <cfRule type="timePeriod" dxfId="11472" priority="7377" timePeriod="lastMonth">
      <formula>AND(MONTH(BW20)=MONTH(EDATE(TODAY(),0-1)),YEAR(BW20)=YEAR(EDATE(TODAY(),0-1)))</formula>
    </cfRule>
  </conditionalFormatting>
  <conditionalFormatting sqref="BW15:CA15">
    <cfRule type="timePeriod" dxfId="11471" priority="7376" timePeriod="lastMonth">
      <formula>AND(MONTH(BW15)=MONTH(EDATE(TODAY(),0-1)),YEAR(BW15)=YEAR(EDATE(TODAY(),0-1)))</formula>
    </cfRule>
  </conditionalFormatting>
  <conditionalFormatting sqref="BW16:CA17">
    <cfRule type="timePeriod" dxfId="11470" priority="7375" timePeriod="lastMonth">
      <formula>AND(MONTH(BW16)=MONTH(EDATE(TODAY(),0-1)),YEAR(BW16)=YEAR(EDATE(TODAY(),0-1)))</formula>
    </cfRule>
  </conditionalFormatting>
  <conditionalFormatting sqref="BW18:CA18">
    <cfRule type="timePeriod" dxfId="11469" priority="7374" timePeriod="lastMonth">
      <formula>AND(MONTH(BW18)=MONTH(EDATE(TODAY(),0-1)),YEAR(BW18)=YEAR(EDATE(TODAY(),0-1)))</formula>
    </cfRule>
  </conditionalFormatting>
  <conditionalFormatting sqref="BW18:CA18">
    <cfRule type="timePeriod" dxfId="11468" priority="7373" timePeriod="lastMonth">
      <formula>AND(MONTH(BW18)=MONTH(EDATE(TODAY(),0-1)),YEAR(BW18)=YEAR(EDATE(TODAY(),0-1)))</formula>
    </cfRule>
  </conditionalFormatting>
  <conditionalFormatting sqref="BW15:CA16">
    <cfRule type="timePeriod" dxfId="11467" priority="7372" timePeriod="lastMonth">
      <formula>AND(MONTH(BW15)=MONTH(EDATE(TODAY(),0-1)),YEAR(BW15)=YEAR(EDATE(TODAY(),0-1)))</formula>
    </cfRule>
  </conditionalFormatting>
  <conditionalFormatting sqref="BW16:CA17">
    <cfRule type="timePeriod" dxfId="11466" priority="7371" timePeriod="lastMonth">
      <formula>AND(MONTH(BW16)=MONTH(EDATE(TODAY(),0-1)),YEAR(BW16)=YEAR(EDATE(TODAY(),0-1)))</formula>
    </cfRule>
  </conditionalFormatting>
  <conditionalFormatting sqref="BW15:CA16">
    <cfRule type="timePeriod" dxfId="11465" priority="7370" timePeriod="lastMonth">
      <formula>AND(MONTH(BW15)=MONTH(EDATE(TODAY(),0-1)),YEAR(BW15)=YEAR(EDATE(TODAY(),0-1)))</formula>
    </cfRule>
  </conditionalFormatting>
  <conditionalFormatting sqref="BW16:CA16">
    <cfRule type="timePeriod" dxfId="11464" priority="7369" timePeriod="lastMonth">
      <formula>AND(MONTH(BW16)=MONTH(EDATE(TODAY(),0-1)),YEAR(BW16)=YEAR(EDATE(TODAY(),0-1)))</formula>
    </cfRule>
  </conditionalFormatting>
  <conditionalFormatting sqref="BW15:CA16">
    <cfRule type="timePeriod" dxfId="11463" priority="7368" timePeriod="lastMonth">
      <formula>AND(MONTH(BW15)=MONTH(EDATE(TODAY(),0-1)),YEAR(BW15)=YEAR(EDATE(TODAY(),0-1)))</formula>
    </cfRule>
  </conditionalFormatting>
  <conditionalFormatting sqref="BW17:CA18">
    <cfRule type="timePeriod" dxfId="11462" priority="7367" timePeriod="lastMonth">
      <formula>AND(MONTH(BW17)=MONTH(EDATE(TODAY(),0-1)),YEAR(BW17)=YEAR(EDATE(TODAY(),0-1)))</formula>
    </cfRule>
  </conditionalFormatting>
  <conditionalFormatting sqref="BW18:CA18">
    <cfRule type="timePeriod" dxfId="11461" priority="7366" timePeriod="lastMonth">
      <formula>AND(MONTH(BW18)=MONTH(EDATE(TODAY(),0-1)),YEAR(BW18)=YEAR(EDATE(TODAY(),0-1)))</formula>
    </cfRule>
  </conditionalFormatting>
  <conditionalFormatting sqref="BW17:CA17">
    <cfRule type="timePeriod" dxfId="11460" priority="7365" timePeriod="lastMonth">
      <formula>AND(MONTH(BW17)=MONTH(EDATE(TODAY(),0-1)),YEAR(BW17)=YEAR(EDATE(TODAY(),0-1)))</formula>
    </cfRule>
  </conditionalFormatting>
  <conditionalFormatting sqref="BW17:CA18">
    <cfRule type="timePeriod" dxfId="11459" priority="7364" timePeriod="lastMonth">
      <formula>AND(MONTH(BW17)=MONTH(EDATE(TODAY(),0-1)),YEAR(BW17)=YEAR(EDATE(TODAY(),0-1)))</formula>
    </cfRule>
  </conditionalFormatting>
  <conditionalFormatting sqref="BW19:CA19">
    <cfRule type="timePeriod" dxfId="11458" priority="7363" timePeriod="lastMonth">
      <formula>AND(MONTH(BW19)=MONTH(EDATE(TODAY(),0-1)),YEAR(BW19)=YEAR(EDATE(TODAY(),0-1)))</formula>
    </cfRule>
  </conditionalFormatting>
  <conditionalFormatting sqref="BW19:CA19">
    <cfRule type="timePeriod" dxfId="11457" priority="7362" timePeriod="lastMonth">
      <formula>AND(MONTH(BW19)=MONTH(EDATE(TODAY(),0-1)),YEAR(BW19)=YEAR(EDATE(TODAY(),0-1)))</formula>
    </cfRule>
  </conditionalFormatting>
  <conditionalFormatting sqref="BW19:CA19">
    <cfRule type="timePeriod" dxfId="11456" priority="7361" timePeriod="lastMonth">
      <formula>AND(MONTH(BW19)=MONTH(EDATE(TODAY(),0-1)),YEAR(BW19)=YEAR(EDATE(TODAY(),0-1)))</formula>
    </cfRule>
  </conditionalFormatting>
  <conditionalFormatting sqref="BW19:CA19">
    <cfRule type="timePeriod" dxfId="11455" priority="7360" timePeriod="lastMonth">
      <formula>AND(MONTH(BW19)=MONTH(EDATE(TODAY(),0-1)),YEAR(BW19)=YEAR(EDATE(TODAY(),0-1)))</formula>
    </cfRule>
  </conditionalFormatting>
  <conditionalFormatting sqref="BW19:CA19">
    <cfRule type="timePeriod" dxfId="11454" priority="7359" timePeriod="lastMonth">
      <formula>AND(MONTH(BW19)=MONTH(EDATE(TODAY(),0-1)),YEAR(BW19)=YEAR(EDATE(TODAY(),0-1)))</formula>
    </cfRule>
  </conditionalFormatting>
  <conditionalFormatting sqref="BW20:CA21">
    <cfRule type="timePeriod" dxfId="11453" priority="7358" timePeriod="lastMonth">
      <formula>AND(MONTH(BW20)=MONTH(EDATE(TODAY(),0-1)),YEAR(BW20)=YEAR(EDATE(TODAY(),0-1)))</formula>
    </cfRule>
  </conditionalFormatting>
  <conditionalFormatting sqref="BW21:CA21">
    <cfRule type="timePeriod" dxfId="11452" priority="7357" timePeriod="lastMonth">
      <formula>AND(MONTH(BW21)=MONTH(EDATE(TODAY(),0-1)),YEAR(BW21)=YEAR(EDATE(TODAY(),0-1)))</formula>
    </cfRule>
  </conditionalFormatting>
  <conditionalFormatting sqref="BW20:CA20">
    <cfRule type="timePeriod" dxfId="11451" priority="7356" timePeriod="lastMonth">
      <formula>AND(MONTH(BW20)=MONTH(EDATE(TODAY(),0-1)),YEAR(BW20)=YEAR(EDATE(TODAY(),0-1)))</formula>
    </cfRule>
  </conditionalFormatting>
  <conditionalFormatting sqref="BW20:CA21">
    <cfRule type="timePeriod" dxfId="11450" priority="7355" timePeriod="lastMonth">
      <formula>AND(MONTH(BW20)=MONTH(EDATE(TODAY(),0-1)),YEAR(BW20)=YEAR(EDATE(TODAY(),0-1)))</formula>
    </cfRule>
  </conditionalFormatting>
  <conditionalFormatting sqref="BW19:CA19">
    <cfRule type="timePeriod" dxfId="11449" priority="7354" timePeriod="lastMonth">
      <formula>AND(MONTH(BW19)=MONTH(EDATE(TODAY(),0-1)),YEAR(BW19)=YEAR(EDATE(TODAY(),0-1)))</formula>
    </cfRule>
  </conditionalFormatting>
  <conditionalFormatting sqref="BW20:CA21">
    <cfRule type="timePeriod" dxfId="11448" priority="7353" timePeriod="lastMonth">
      <formula>AND(MONTH(BW20)=MONTH(EDATE(TODAY(),0-1)),YEAR(BW20)=YEAR(EDATE(TODAY(),0-1)))</formula>
    </cfRule>
  </conditionalFormatting>
  <conditionalFormatting sqref="BW19:CA20">
    <cfRule type="timePeriod" dxfId="11447" priority="7352" timePeriod="lastMonth">
      <formula>AND(MONTH(BW19)=MONTH(EDATE(TODAY(),0-1)),YEAR(BW19)=YEAR(EDATE(TODAY(),0-1)))</formula>
    </cfRule>
  </conditionalFormatting>
  <conditionalFormatting sqref="BW20:CA21">
    <cfRule type="timePeriod" dxfId="11446" priority="7351" timePeriod="lastMonth">
      <formula>AND(MONTH(BW20)=MONTH(EDATE(TODAY(),0-1)),YEAR(BW20)=YEAR(EDATE(TODAY(),0-1)))</formula>
    </cfRule>
  </conditionalFormatting>
  <conditionalFormatting sqref="BW15:CA15">
    <cfRule type="timePeriod" dxfId="11445" priority="7350" timePeriod="lastMonth">
      <formula>AND(MONTH(BW15)=MONTH(EDATE(TODAY(),0-1)),YEAR(BW15)=YEAR(EDATE(TODAY(),0-1)))</formula>
    </cfRule>
  </conditionalFormatting>
  <conditionalFormatting sqref="BW15:CA15">
    <cfRule type="timePeriod" dxfId="11444" priority="7349" timePeriod="lastMonth">
      <formula>AND(MONTH(BW15)=MONTH(EDATE(TODAY(),0-1)),YEAR(BW15)=YEAR(EDATE(TODAY(),0-1)))</formula>
    </cfRule>
  </conditionalFormatting>
  <conditionalFormatting sqref="BW15:CA15">
    <cfRule type="timePeriod" dxfId="11443" priority="7348" timePeriod="lastMonth">
      <formula>AND(MONTH(BW15)=MONTH(EDATE(TODAY(),0-1)),YEAR(BW15)=YEAR(EDATE(TODAY(),0-1)))</formula>
    </cfRule>
  </conditionalFormatting>
  <conditionalFormatting sqref="BW16:CA16">
    <cfRule type="timePeriod" dxfId="11442" priority="7347" timePeriod="lastMonth">
      <formula>AND(MONTH(BW16)=MONTH(EDATE(TODAY(),0-1)),YEAR(BW16)=YEAR(EDATE(TODAY(),0-1)))</formula>
    </cfRule>
  </conditionalFormatting>
  <conditionalFormatting sqref="BW16:CA16">
    <cfRule type="timePeriod" dxfId="11441" priority="7346" timePeriod="lastMonth">
      <formula>AND(MONTH(BW16)=MONTH(EDATE(TODAY(),0-1)),YEAR(BW16)=YEAR(EDATE(TODAY(),0-1)))</formula>
    </cfRule>
  </conditionalFormatting>
  <conditionalFormatting sqref="BW15:CA15">
    <cfRule type="timePeriod" dxfId="11440" priority="7345" timePeriod="lastMonth">
      <formula>AND(MONTH(BW15)=MONTH(EDATE(TODAY(),0-1)),YEAR(BW15)=YEAR(EDATE(TODAY(),0-1)))</formula>
    </cfRule>
  </conditionalFormatting>
  <conditionalFormatting sqref="BW16:CA16">
    <cfRule type="timePeriod" dxfId="11439" priority="7344" timePeriod="lastMonth">
      <formula>AND(MONTH(BW16)=MONTH(EDATE(TODAY(),0-1)),YEAR(BW16)=YEAR(EDATE(TODAY(),0-1)))</formula>
    </cfRule>
  </conditionalFormatting>
  <conditionalFormatting sqref="BW16:CA16">
    <cfRule type="timePeriod" dxfId="11438" priority="7343" timePeriod="lastMonth">
      <formula>AND(MONTH(BW16)=MONTH(EDATE(TODAY(),0-1)),YEAR(BW16)=YEAR(EDATE(TODAY(),0-1)))</formula>
    </cfRule>
  </conditionalFormatting>
  <conditionalFormatting sqref="BW15:CA15">
    <cfRule type="timePeriod" dxfId="11437" priority="7342" timePeriod="lastMonth">
      <formula>AND(MONTH(BW15)=MONTH(EDATE(TODAY(),0-1)),YEAR(BW15)=YEAR(EDATE(TODAY(),0-1)))</formula>
    </cfRule>
  </conditionalFormatting>
  <conditionalFormatting sqref="BW15:CA15">
    <cfRule type="timePeriod" dxfId="11436" priority="7341" timePeriod="lastMonth">
      <formula>AND(MONTH(BW15)=MONTH(EDATE(TODAY(),0-1)),YEAR(BW15)=YEAR(EDATE(TODAY(),0-1)))</formula>
    </cfRule>
  </conditionalFormatting>
  <conditionalFormatting sqref="BW16:CA16">
    <cfRule type="timePeriod" dxfId="11435" priority="7340" timePeriod="lastMonth">
      <formula>AND(MONTH(BW16)=MONTH(EDATE(TODAY(),0-1)),YEAR(BW16)=YEAR(EDATE(TODAY(),0-1)))</formula>
    </cfRule>
  </conditionalFormatting>
  <conditionalFormatting sqref="BW16:CA16">
    <cfRule type="timePeriod" dxfId="11434" priority="7339" timePeriod="lastMonth">
      <formula>AND(MONTH(BW16)=MONTH(EDATE(TODAY(),0-1)),YEAR(BW16)=YEAR(EDATE(TODAY(),0-1)))</formula>
    </cfRule>
  </conditionalFormatting>
  <conditionalFormatting sqref="BW15:CA15">
    <cfRule type="timePeriod" dxfId="11433" priority="7338" timePeriod="lastMonth">
      <formula>AND(MONTH(BW15)=MONTH(EDATE(TODAY(),0-1)),YEAR(BW15)=YEAR(EDATE(TODAY(),0-1)))</formula>
    </cfRule>
  </conditionalFormatting>
  <conditionalFormatting sqref="BW15:CA16">
    <cfRule type="timePeriod" dxfId="11432" priority="7337" timePeriod="lastMonth">
      <formula>AND(MONTH(BW15)=MONTH(EDATE(TODAY(),0-1)),YEAR(BW15)=YEAR(EDATE(TODAY(),0-1)))</formula>
    </cfRule>
  </conditionalFormatting>
  <conditionalFormatting sqref="BW16:CA16">
    <cfRule type="timePeriod" dxfId="11431" priority="7336" timePeriod="lastMonth">
      <formula>AND(MONTH(BW16)=MONTH(EDATE(TODAY(),0-1)),YEAR(BW16)=YEAR(EDATE(TODAY(),0-1)))</formula>
    </cfRule>
  </conditionalFormatting>
  <conditionalFormatting sqref="BW15:CA15">
    <cfRule type="timePeriod" dxfId="11430" priority="7335" timePeriod="lastMonth">
      <formula>AND(MONTH(BW15)=MONTH(EDATE(TODAY(),0-1)),YEAR(BW15)=YEAR(EDATE(TODAY(),0-1)))</formula>
    </cfRule>
  </conditionalFormatting>
  <conditionalFormatting sqref="BW15:CA16">
    <cfRule type="timePeriod" dxfId="11429" priority="7334" timePeriod="lastMonth">
      <formula>AND(MONTH(BW15)=MONTH(EDATE(TODAY(),0-1)),YEAR(BW15)=YEAR(EDATE(TODAY(),0-1)))</formula>
    </cfRule>
  </conditionalFormatting>
  <conditionalFormatting sqref="BW15:CA15">
    <cfRule type="timePeriod" dxfId="11428" priority="7333" timePeriod="lastMonth">
      <formula>AND(MONTH(BW15)=MONTH(EDATE(TODAY(),0-1)),YEAR(BW15)=YEAR(EDATE(TODAY(),0-1)))</formula>
    </cfRule>
  </conditionalFormatting>
  <conditionalFormatting sqref="BW18:CA19">
    <cfRule type="timePeriod" dxfId="11427" priority="7332" timePeriod="lastMonth">
      <formula>AND(MONTH(BW18)=MONTH(EDATE(TODAY(),0-1)),YEAR(BW18)=YEAR(EDATE(TODAY(),0-1)))</formula>
    </cfRule>
  </conditionalFormatting>
  <conditionalFormatting sqref="BW19:CA19">
    <cfRule type="timePeriod" dxfId="11426" priority="7331" timePeriod="lastMonth">
      <formula>AND(MONTH(BW19)=MONTH(EDATE(TODAY(),0-1)),YEAR(BW19)=YEAR(EDATE(TODAY(),0-1)))</formula>
    </cfRule>
  </conditionalFormatting>
  <conditionalFormatting sqref="BW18:CA19">
    <cfRule type="timePeriod" dxfId="11425" priority="7330" timePeriod="lastMonth">
      <formula>AND(MONTH(BW18)=MONTH(EDATE(TODAY(),0-1)),YEAR(BW18)=YEAR(EDATE(TODAY(),0-1)))</formula>
    </cfRule>
  </conditionalFormatting>
  <conditionalFormatting sqref="BW15:CA16">
    <cfRule type="timePeriod" dxfId="11424" priority="7329" timePeriod="lastMonth">
      <formula>AND(MONTH(BW15)=MONTH(EDATE(TODAY(),0-1)),YEAR(BW15)=YEAR(EDATE(TODAY(),0-1)))</formula>
    </cfRule>
  </conditionalFormatting>
  <conditionalFormatting sqref="BW20:CA21">
    <cfRule type="timePeriod" dxfId="11423" priority="7328" timePeriod="lastMonth">
      <formula>AND(MONTH(BW20)=MONTH(EDATE(TODAY(),0-1)),YEAR(BW20)=YEAR(EDATE(TODAY(),0-1)))</formula>
    </cfRule>
  </conditionalFormatting>
  <conditionalFormatting sqref="BW21:CA21">
    <cfRule type="timePeriod" dxfId="11422" priority="7327" timePeriod="lastMonth">
      <formula>AND(MONTH(BW21)=MONTH(EDATE(TODAY(),0-1)),YEAR(BW21)=YEAR(EDATE(TODAY(),0-1)))</formula>
    </cfRule>
  </conditionalFormatting>
  <conditionalFormatting sqref="BW20:CA20">
    <cfRule type="timePeriod" dxfId="11421" priority="7326" timePeriod="lastMonth">
      <formula>AND(MONTH(BW20)=MONTH(EDATE(TODAY(),0-1)),YEAR(BW20)=YEAR(EDATE(TODAY(),0-1)))</formula>
    </cfRule>
  </conditionalFormatting>
  <conditionalFormatting sqref="BW20:CA21">
    <cfRule type="timePeriod" dxfId="11420" priority="7325" timePeriod="lastMonth">
      <formula>AND(MONTH(BW20)=MONTH(EDATE(TODAY(),0-1)),YEAR(BW20)=YEAR(EDATE(TODAY(),0-1)))</formula>
    </cfRule>
  </conditionalFormatting>
  <conditionalFormatting sqref="BW15:CA15">
    <cfRule type="timePeriod" dxfId="11419" priority="7324" timePeriod="lastMonth">
      <formula>AND(MONTH(BW15)=MONTH(EDATE(TODAY(),0-1)),YEAR(BW15)=YEAR(EDATE(TODAY(),0-1)))</formula>
    </cfRule>
  </conditionalFormatting>
  <conditionalFormatting sqref="BW16:CA17">
    <cfRule type="timePeriod" dxfId="11418" priority="7323" timePeriod="lastMonth">
      <formula>AND(MONTH(BW16)=MONTH(EDATE(TODAY(),0-1)),YEAR(BW16)=YEAR(EDATE(TODAY(),0-1)))</formula>
    </cfRule>
  </conditionalFormatting>
  <conditionalFormatting sqref="BW18:CA18">
    <cfRule type="timePeriod" dxfId="11417" priority="7322" timePeriod="lastMonth">
      <formula>AND(MONTH(BW18)=MONTH(EDATE(TODAY(),0-1)),YEAR(BW18)=YEAR(EDATE(TODAY(),0-1)))</formula>
    </cfRule>
  </conditionalFormatting>
  <conditionalFormatting sqref="BW18:CA18">
    <cfRule type="timePeriod" dxfId="11416" priority="7321" timePeriod="lastMonth">
      <formula>AND(MONTH(BW18)=MONTH(EDATE(TODAY(),0-1)),YEAR(BW18)=YEAR(EDATE(TODAY(),0-1)))</formula>
    </cfRule>
  </conditionalFormatting>
  <conditionalFormatting sqref="BW15:CA16">
    <cfRule type="timePeriod" dxfId="11415" priority="7320" timePeriod="lastMonth">
      <formula>AND(MONTH(BW15)=MONTH(EDATE(TODAY(),0-1)),YEAR(BW15)=YEAR(EDATE(TODAY(),0-1)))</formula>
    </cfRule>
  </conditionalFormatting>
  <conditionalFormatting sqref="BW16:CA17">
    <cfRule type="timePeriod" dxfId="11414" priority="7319" timePeriod="lastMonth">
      <formula>AND(MONTH(BW16)=MONTH(EDATE(TODAY(),0-1)),YEAR(BW16)=YEAR(EDATE(TODAY(),0-1)))</formula>
    </cfRule>
  </conditionalFormatting>
  <conditionalFormatting sqref="BW15:CA16">
    <cfRule type="timePeriod" dxfId="11413" priority="7318" timePeriod="lastMonth">
      <formula>AND(MONTH(BW15)=MONTH(EDATE(TODAY(),0-1)),YEAR(BW15)=YEAR(EDATE(TODAY(),0-1)))</formula>
    </cfRule>
  </conditionalFormatting>
  <conditionalFormatting sqref="BW16:CA16">
    <cfRule type="timePeriod" dxfId="11412" priority="7317" timePeriod="lastMonth">
      <formula>AND(MONTH(BW16)=MONTH(EDATE(TODAY(),0-1)),YEAR(BW16)=YEAR(EDATE(TODAY(),0-1)))</formula>
    </cfRule>
  </conditionalFormatting>
  <conditionalFormatting sqref="BW15:CA16">
    <cfRule type="timePeriod" dxfId="11411" priority="7316" timePeriod="lastMonth">
      <formula>AND(MONTH(BW15)=MONTH(EDATE(TODAY(),0-1)),YEAR(BW15)=YEAR(EDATE(TODAY(),0-1)))</formula>
    </cfRule>
  </conditionalFormatting>
  <conditionalFormatting sqref="BW17:CA18">
    <cfRule type="timePeriod" dxfId="11410" priority="7315" timePeriod="lastMonth">
      <formula>AND(MONTH(BW17)=MONTH(EDATE(TODAY(),0-1)),YEAR(BW17)=YEAR(EDATE(TODAY(),0-1)))</formula>
    </cfRule>
  </conditionalFormatting>
  <conditionalFormatting sqref="BW18:CA18">
    <cfRule type="timePeriod" dxfId="11409" priority="7314" timePeriod="lastMonth">
      <formula>AND(MONTH(BW18)=MONTH(EDATE(TODAY(),0-1)),YEAR(BW18)=YEAR(EDATE(TODAY(),0-1)))</formula>
    </cfRule>
  </conditionalFormatting>
  <conditionalFormatting sqref="BW17:CA17">
    <cfRule type="timePeriod" dxfId="11408" priority="7313" timePeriod="lastMonth">
      <formula>AND(MONTH(BW17)=MONTH(EDATE(TODAY(),0-1)),YEAR(BW17)=YEAR(EDATE(TODAY(),0-1)))</formula>
    </cfRule>
  </conditionalFormatting>
  <conditionalFormatting sqref="BW17:CA18">
    <cfRule type="timePeriod" dxfId="11407" priority="7312" timePeriod="lastMonth">
      <formula>AND(MONTH(BW17)=MONTH(EDATE(TODAY(),0-1)),YEAR(BW17)=YEAR(EDATE(TODAY(),0-1)))</formula>
    </cfRule>
  </conditionalFormatting>
  <conditionalFormatting sqref="BW19:CA19">
    <cfRule type="timePeriod" dxfId="11406" priority="7311" timePeriod="lastMonth">
      <formula>AND(MONTH(BW19)=MONTH(EDATE(TODAY(),0-1)),YEAR(BW19)=YEAR(EDATE(TODAY(),0-1)))</formula>
    </cfRule>
  </conditionalFormatting>
  <conditionalFormatting sqref="BW19:CA19">
    <cfRule type="timePeriod" dxfId="11405" priority="7310" timePeriod="lastMonth">
      <formula>AND(MONTH(BW19)=MONTH(EDATE(TODAY(),0-1)),YEAR(BW19)=YEAR(EDATE(TODAY(),0-1)))</formula>
    </cfRule>
  </conditionalFormatting>
  <conditionalFormatting sqref="BW19:CA19">
    <cfRule type="timePeriod" dxfId="11404" priority="7309" timePeriod="lastMonth">
      <formula>AND(MONTH(BW19)=MONTH(EDATE(TODAY(),0-1)),YEAR(BW19)=YEAR(EDATE(TODAY(),0-1)))</formula>
    </cfRule>
  </conditionalFormatting>
  <conditionalFormatting sqref="BW19:CA19">
    <cfRule type="timePeriod" dxfId="11403" priority="7308" timePeriod="lastMonth">
      <formula>AND(MONTH(BW19)=MONTH(EDATE(TODAY(),0-1)),YEAR(BW19)=YEAR(EDATE(TODAY(),0-1)))</formula>
    </cfRule>
  </conditionalFormatting>
  <conditionalFormatting sqref="BW19:CA19">
    <cfRule type="timePeriod" dxfId="11402" priority="7307" timePeriod="lastMonth">
      <formula>AND(MONTH(BW19)=MONTH(EDATE(TODAY(),0-1)),YEAR(BW19)=YEAR(EDATE(TODAY(),0-1)))</formula>
    </cfRule>
  </conditionalFormatting>
  <conditionalFormatting sqref="BW20:CA21">
    <cfRule type="timePeriod" dxfId="11401" priority="7306" timePeriod="lastMonth">
      <formula>AND(MONTH(BW20)=MONTH(EDATE(TODAY(),0-1)),YEAR(BW20)=YEAR(EDATE(TODAY(),0-1)))</formula>
    </cfRule>
  </conditionalFormatting>
  <conditionalFormatting sqref="BW21:CA21">
    <cfRule type="timePeriod" dxfId="11400" priority="7305" timePeriod="lastMonth">
      <formula>AND(MONTH(BW21)=MONTH(EDATE(TODAY(),0-1)),YEAR(BW21)=YEAR(EDATE(TODAY(),0-1)))</formula>
    </cfRule>
  </conditionalFormatting>
  <conditionalFormatting sqref="BW20:CA20">
    <cfRule type="timePeriod" dxfId="11399" priority="7304" timePeriod="lastMonth">
      <formula>AND(MONTH(BW20)=MONTH(EDATE(TODAY(),0-1)),YEAR(BW20)=YEAR(EDATE(TODAY(),0-1)))</formula>
    </cfRule>
  </conditionalFormatting>
  <conditionalFormatting sqref="BW20:CA21">
    <cfRule type="timePeriod" dxfId="11398" priority="7303" timePeriod="lastMonth">
      <formula>AND(MONTH(BW20)=MONTH(EDATE(TODAY(),0-1)),YEAR(BW20)=YEAR(EDATE(TODAY(),0-1)))</formula>
    </cfRule>
  </conditionalFormatting>
  <conditionalFormatting sqref="BW19:CA19">
    <cfRule type="timePeriod" dxfId="11397" priority="7302" timePeriod="lastMonth">
      <formula>AND(MONTH(BW19)=MONTH(EDATE(TODAY(),0-1)),YEAR(BW19)=YEAR(EDATE(TODAY(),0-1)))</formula>
    </cfRule>
  </conditionalFormatting>
  <conditionalFormatting sqref="BW20:CA21">
    <cfRule type="timePeriod" dxfId="11396" priority="7301" timePeriod="lastMonth">
      <formula>AND(MONTH(BW20)=MONTH(EDATE(TODAY(),0-1)),YEAR(BW20)=YEAR(EDATE(TODAY(),0-1)))</formula>
    </cfRule>
  </conditionalFormatting>
  <conditionalFormatting sqref="BW19:CA20">
    <cfRule type="timePeriod" dxfId="11395" priority="7300" timePeriod="lastMonth">
      <formula>AND(MONTH(BW19)=MONTH(EDATE(TODAY(),0-1)),YEAR(BW19)=YEAR(EDATE(TODAY(),0-1)))</formula>
    </cfRule>
  </conditionalFormatting>
  <conditionalFormatting sqref="BW20:CA21">
    <cfRule type="timePeriod" dxfId="11394" priority="7299" timePeriod="lastMonth">
      <formula>AND(MONTH(BW20)=MONTH(EDATE(TODAY(),0-1)),YEAR(BW20)=YEAR(EDATE(TODAY(),0-1)))</formula>
    </cfRule>
  </conditionalFormatting>
  <conditionalFormatting sqref="BW20:CA20">
    <cfRule type="timePeriod" dxfId="11393" priority="7298" timePeriod="lastMonth">
      <formula>AND(MONTH(BW20)=MONTH(EDATE(TODAY(),0-1)),YEAR(BW20)=YEAR(EDATE(TODAY(),0-1)))</formula>
    </cfRule>
  </conditionalFormatting>
  <conditionalFormatting sqref="BW20:CA20">
    <cfRule type="timePeriod" dxfId="11392" priority="7297" timePeriod="lastMonth">
      <formula>AND(MONTH(BW20)=MONTH(EDATE(TODAY(),0-1)),YEAR(BW20)=YEAR(EDATE(TODAY(),0-1)))</formula>
    </cfRule>
  </conditionalFormatting>
  <conditionalFormatting sqref="BW20:CA20">
    <cfRule type="timePeriod" dxfId="11391" priority="7296" timePeriod="lastMonth">
      <formula>AND(MONTH(BW20)=MONTH(EDATE(TODAY(),0-1)),YEAR(BW20)=YEAR(EDATE(TODAY(),0-1)))</formula>
    </cfRule>
  </conditionalFormatting>
  <conditionalFormatting sqref="BW20:CA20">
    <cfRule type="timePeriod" dxfId="11390" priority="7295" timePeriod="lastMonth">
      <formula>AND(MONTH(BW20)=MONTH(EDATE(TODAY(),0-1)),YEAR(BW20)=YEAR(EDATE(TODAY(),0-1)))</formula>
    </cfRule>
  </conditionalFormatting>
  <conditionalFormatting sqref="BW20:CA20">
    <cfRule type="timePeriod" dxfId="11389" priority="7294" timePeriod="lastMonth">
      <formula>AND(MONTH(BW20)=MONTH(EDATE(TODAY(),0-1)),YEAR(BW20)=YEAR(EDATE(TODAY(),0-1)))</formula>
    </cfRule>
  </conditionalFormatting>
  <conditionalFormatting sqref="BW21:CA21">
    <cfRule type="timePeriod" dxfId="11388" priority="7293" timePeriod="lastMonth">
      <formula>AND(MONTH(BW21)=MONTH(EDATE(TODAY(),0-1)),YEAR(BW21)=YEAR(EDATE(TODAY(),0-1)))</formula>
    </cfRule>
  </conditionalFormatting>
  <conditionalFormatting sqref="BW21:CA21">
    <cfRule type="timePeriod" dxfId="11387" priority="7292" timePeriod="lastMonth">
      <formula>AND(MONTH(BW21)=MONTH(EDATE(TODAY(),0-1)),YEAR(BW21)=YEAR(EDATE(TODAY(),0-1)))</formula>
    </cfRule>
  </conditionalFormatting>
  <conditionalFormatting sqref="BW21:CA21">
    <cfRule type="timePeriod" dxfId="11386" priority="7291" timePeriod="lastMonth">
      <formula>AND(MONTH(BW21)=MONTH(EDATE(TODAY(),0-1)),YEAR(BW21)=YEAR(EDATE(TODAY(),0-1)))</formula>
    </cfRule>
  </conditionalFormatting>
  <conditionalFormatting sqref="BW16:CA17">
    <cfRule type="timePeriod" dxfId="11385" priority="7290" timePeriod="lastMonth">
      <formula>AND(MONTH(BW16)=MONTH(EDATE(TODAY(),0-1)),YEAR(BW16)=YEAR(EDATE(TODAY(),0-1)))</formula>
    </cfRule>
  </conditionalFormatting>
  <conditionalFormatting sqref="BW17:CA17">
    <cfRule type="timePeriod" dxfId="11384" priority="7289" timePeriod="lastMonth">
      <formula>AND(MONTH(BW17)=MONTH(EDATE(TODAY(),0-1)),YEAR(BW17)=YEAR(EDATE(TODAY(),0-1)))</formula>
    </cfRule>
  </conditionalFormatting>
  <conditionalFormatting sqref="BW16:CA17">
    <cfRule type="timePeriod" dxfId="11383" priority="7288" timePeriod="lastMonth">
      <formula>AND(MONTH(BW16)=MONTH(EDATE(TODAY(),0-1)),YEAR(BW16)=YEAR(EDATE(TODAY(),0-1)))</formula>
    </cfRule>
  </conditionalFormatting>
  <conditionalFormatting sqref="BW18:CA19">
    <cfRule type="timePeriod" dxfId="11382" priority="7287" timePeriod="lastMonth">
      <formula>AND(MONTH(BW18)=MONTH(EDATE(TODAY(),0-1)),YEAR(BW18)=YEAR(EDATE(TODAY(),0-1)))</formula>
    </cfRule>
  </conditionalFormatting>
  <conditionalFormatting sqref="BW19:CA19">
    <cfRule type="timePeriod" dxfId="11381" priority="7286" timePeriod="lastMonth">
      <formula>AND(MONTH(BW19)=MONTH(EDATE(TODAY(),0-1)),YEAR(BW19)=YEAR(EDATE(TODAY(),0-1)))</formula>
    </cfRule>
  </conditionalFormatting>
  <conditionalFormatting sqref="BW18:CA18">
    <cfRule type="timePeriod" dxfId="11380" priority="7285" timePeriod="lastMonth">
      <formula>AND(MONTH(BW18)=MONTH(EDATE(TODAY(),0-1)),YEAR(BW18)=YEAR(EDATE(TODAY(),0-1)))</formula>
    </cfRule>
  </conditionalFormatting>
  <conditionalFormatting sqref="BW18:CA19">
    <cfRule type="timePeriod" dxfId="11379" priority="7284" timePeriod="lastMonth">
      <formula>AND(MONTH(BW18)=MONTH(EDATE(TODAY(),0-1)),YEAR(BW18)=YEAR(EDATE(TODAY(),0-1)))</formula>
    </cfRule>
  </conditionalFormatting>
  <conditionalFormatting sqref="BW20:CA20">
    <cfRule type="timePeriod" dxfId="11378" priority="7283" timePeriod="lastMonth">
      <formula>AND(MONTH(BW20)=MONTH(EDATE(TODAY(),0-1)),YEAR(BW20)=YEAR(EDATE(TODAY(),0-1)))</formula>
    </cfRule>
  </conditionalFormatting>
  <conditionalFormatting sqref="BW21:CA21">
    <cfRule type="timePeriod" dxfId="11377" priority="7282" timePeriod="lastMonth">
      <formula>AND(MONTH(BW21)=MONTH(EDATE(TODAY(),0-1)),YEAR(BW21)=YEAR(EDATE(TODAY(),0-1)))</formula>
    </cfRule>
  </conditionalFormatting>
  <conditionalFormatting sqref="BW20:CA21">
    <cfRule type="timePeriod" dxfId="11376" priority="7281" timePeriod="lastMonth">
      <formula>AND(MONTH(BW20)=MONTH(EDATE(TODAY(),0-1)),YEAR(BW20)=YEAR(EDATE(TODAY(),0-1)))</formula>
    </cfRule>
  </conditionalFormatting>
  <conditionalFormatting sqref="BW21:CA21">
    <cfRule type="timePeriod" dxfId="11375" priority="7280" timePeriod="lastMonth">
      <formula>AND(MONTH(BW21)=MONTH(EDATE(TODAY(),0-1)),YEAR(BW21)=YEAR(EDATE(TODAY(),0-1)))</formula>
    </cfRule>
  </conditionalFormatting>
  <conditionalFormatting sqref="BW15:CA15">
    <cfRule type="timePeriod" dxfId="11374" priority="7279" timePeriod="lastMonth">
      <formula>AND(MONTH(BW15)=MONTH(EDATE(TODAY(),0-1)),YEAR(BW15)=YEAR(EDATE(TODAY(),0-1)))</formula>
    </cfRule>
  </conditionalFormatting>
  <conditionalFormatting sqref="BW16:CA16">
    <cfRule type="timePeriod" dxfId="11373" priority="7278" timePeriod="lastMonth">
      <formula>AND(MONTH(BW16)=MONTH(EDATE(TODAY(),0-1)),YEAR(BW16)=YEAR(EDATE(TODAY(),0-1)))</formula>
    </cfRule>
  </conditionalFormatting>
  <conditionalFormatting sqref="BW16:CA16">
    <cfRule type="timePeriod" dxfId="11372" priority="7277" timePeriod="lastMonth">
      <formula>AND(MONTH(BW16)=MONTH(EDATE(TODAY(),0-1)),YEAR(BW16)=YEAR(EDATE(TODAY(),0-1)))</formula>
    </cfRule>
  </conditionalFormatting>
  <conditionalFormatting sqref="BW15:CA15">
    <cfRule type="timePeriod" dxfId="11371" priority="7276" timePeriod="lastMonth">
      <formula>AND(MONTH(BW15)=MONTH(EDATE(TODAY(),0-1)),YEAR(BW15)=YEAR(EDATE(TODAY(),0-1)))</formula>
    </cfRule>
  </conditionalFormatting>
  <conditionalFormatting sqref="BW15:CA16">
    <cfRule type="timePeriod" dxfId="11370" priority="7275" timePeriod="lastMonth">
      <formula>AND(MONTH(BW15)=MONTH(EDATE(TODAY(),0-1)),YEAR(BW15)=YEAR(EDATE(TODAY(),0-1)))</formula>
    </cfRule>
  </conditionalFormatting>
  <conditionalFormatting sqref="BW16:CA16">
    <cfRule type="timePeriod" dxfId="11369" priority="7274" timePeriod="lastMonth">
      <formula>AND(MONTH(BW16)=MONTH(EDATE(TODAY(),0-1)),YEAR(BW16)=YEAR(EDATE(TODAY(),0-1)))</formula>
    </cfRule>
  </conditionalFormatting>
  <conditionalFormatting sqref="BW15:CA15">
    <cfRule type="timePeriod" dxfId="11368" priority="7273" timePeriod="lastMonth">
      <formula>AND(MONTH(BW15)=MONTH(EDATE(TODAY(),0-1)),YEAR(BW15)=YEAR(EDATE(TODAY(),0-1)))</formula>
    </cfRule>
  </conditionalFormatting>
  <conditionalFormatting sqref="BW15:CA16">
    <cfRule type="timePeriod" dxfId="11367" priority="7272" timePeriod="lastMonth">
      <formula>AND(MONTH(BW15)=MONTH(EDATE(TODAY(),0-1)),YEAR(BW15)=YEAR(EDATE(TODAY(),0-1)))</formula>
    </cfRule>
  </conditionalFormatting>
  <conditionalFormatting sqref="BW17:CA17">
    <cfRule type="timePeriod" dxfId="11366" priority="7271" timePeriod="lastMonth">
      <formula>AND(MONTH(BW17)=MONTH(EDATE(TODAY(),0-1)),YEAR(BW17)=YEAR(EDATE(TODAY(),0-1)))</formula>
    </cfRule>
  </conditionalFormatting>
  <conditionalFormatting sqref="BW17:CA17">
    <cfRule type="timePeriod" dxfId="11365" priority="7270" timePeriod="lastMonth">
      <formula>AND(MONTH(BW17)=MONTH(EDATE(TODAY(),0-1)),YEAR(BW17)=YEAR(EDATE(TODAY(),0-1)))</formula>
    </cfRule>
  </conditionalFormatting>
  <conditionalFormatting sqref="BW17:CA17">
    <cfRule type="timePeriod" dxfId="11364" priority="7269" timePeriod="lastMonth">
      <formula>AND(MONTH(BW17)=MONTH(EDATE(TODAY(),0-1)),YEAR(BW17)=YEAR(EDATE(TODAY(),0-1)))</formula>
    </cfRule>
  </conditionalFormatting>
  <conditionalFormatting sqref="BW17:CA17">
    <cfRule type="timePeriod" dxfId="11363" priority="7268" timePeriod="lastMonth">
      <formula>AND(MONTH(BW17)=MONTH(EDATE(TODAY(),0-1)),YEAR(BW17)=YEAR(EDATE(TODAY(),0-1)))</formula>
    </cfRule>
  </conditionalFormatting>
  <conditionalFormatting sqref="BW17:CA17">
    <cfRule type="timePeriod" dxfId="11362" priority="7267" timePeriod="lastMonth">
      <formula>AND(MONTH(BW17)=MONTH(EDATE(TODAY(),0-1)),YEAR(BW17)=YEAR(EDATE(TODAY(),0-1)))</formula>
    </cfRule>
  </conditionalFormatting>
  <conditionalFormatting sqref="BW18:CA19">
    <cfRule type="timePeriod" dxfId="11361" priority="7266" timePeriod="lastMonth">
      <formula>AND(MONTH(BW18)=MONTH(EDATE(TODAY(),0-1)),YEAR(BW18)=YEAR(EDATE(TODAY(),0-1)))</formula>
    </cfRule>
  </conditionalFormatting>
  <conditionalFormatting sqref="BW19:CA19">
    <cfRule type="timePeriod" dxfId="11360" priority="7265" timePeriod="lastMonth">
      <formula>AND(MONTH(BW19)=MONTH(EDATE(TODAY(),0-1)),YEAR(BW19)=YEAR(EDATE(TODAY(),0-1)))</formula>
    </cfRule>
  </conditionalFormatting>
  <conditionalFormatting sqref="BW18:CA18">
    <cfRule type="timePeriod" dxfId="11359" priority="7264" timePeriod="lastMonth">
      <formula>AND(MONTH(BW18)=MONTH(EDATE(TODAY(),0-1)),YEAR(BW18)=YEAR(EDATE(TODAY(),0-1)))</formula>
    </cfRule>
  </conditionalFormatting>
  <conditionalFormatting sqref="BW18:CA19">
    <cfRule type="timePeriod" dxfId="11358" priority="7263" timePeriod="lastMonth">
      <formula>AND(MONTH(BW18)=MONTH(EDATE(TODAY(),0-1)),YEAR(BW18)=YEAR(EDATE(TODAY(),0-1)))</formula>
    </cfRule>
  </conditionalFormatting>
  <conditionalFormatting sqref="BW20:CA20">
    <cfRule type="timePeriod" dxfId="11357" priority="7262" timePeriod="lastMonth">
      <formula>AND(MONTH(BW20)=MONTH(EDATE(TODAY(),0-1)),YEAR(BW20)=YEAR(EDATE(TODAY(),0-1)))</formula>
    </cfRule>
  </conditionalFormatting>
  <conditionalFormatting sqref="BW21:CA21">
    <cfRule type="timePeriod" dxfId="11356" priority="7261" timePeriod="lastMonth">
      <formula>AND(MONTH(BW21)=MONTH(EDATE(TODAY(),0-1)),YEAR(BW21)=YEAR(EDATE(TODAY(),0-1)))</formula>
    </cfRule>
  </conditionalFormatting>
  <conditionalFormatting sqref="BW20:CA21">
    <cfRule type="timePeriod" dxfId="11355" priority="7260" timePeriod="lastMonth">
      <formula>AND(MONTH(BW20)=MONTH(EDATE(TODAY(),0-1)),YEAR(BW20)=YEAR(EDATE(TODAY(),0-1)))</formula>
    </cfRule>
  </conditionalFormatting>
  <conditionalFormatting sqref="BW21:CA21">
    <cfRule type="timePeriod" dxfId="11354" priority="7259" timePeriod="lastMonth">
      <formula>AND(MONTH(BW21)=MONTH(EDATE(TODAY(),0-1)),YEAR(BW21)=YEAR(EDATE(TODAY(),0-1)))</formula>
    </cfRule>
  </conditionalFormatting>
  <conditionalFormatting sqref="BW17:CA17">
    <cfRule type="timePeriod" dxfId="11353" priority="7258" timePeriod="lastMonth">
      <formula>AND(MONTH(BW17)=MONTH(EDATE(TODAY(),0-1)),YEAR(BW17)=YEAR(EDATE(TODAY(),0-1)))</formula>
    </cfRule>
  </conditionalFormatting>
  <conditionalFormatting sqref="BW18:CA19">
    <cfRule type="timePeriod" dxfId="11352" priority="7257" timePeriod="lastMonth">
      <formula>AND(MONTH(BW18)=MONTH(EDATE(TODAY(),0-1)),YEAR(BW18)=YEAR(EDATE(TODAY(),0-1)))</formula>
    </cfRule>
  </conditionalFormatting>
  <conditionalFormatting sqref="BW20:CA21">
    <cfRule type="timePeriod" dxfId="11351" priority="7256" timePeriod="lastMonth">
      <formula>AND(MONTH(BW20)=MONTH(EDATE(TODAY(),0-1)),YEAR(BW20)=YEAR(EDATE(TODAY(),0-1)))</formula>
    </cfRule>
  </conditionalFormatting>
  <conditionalFormatting sqref="BW21:CA21">
    <cfRule type="timePeriod" dxfId="11350" priority="7255" timePeriod="lastMonth">
      <formula>AND(MONTH(BW21)=MONTH(EDATE(TODAY(),0-1)),YEAR(BW21)=YEAR(EDATE(TODAY(),0-1)))</formula>
    </cfRule>
  </conditionalFormatting>
  <conditionalFormatting sqref="BW20:CA21">
    <cfRule type="timePeriod" dxfId="11349" priority="7254" timePeriod="lastMonth">
      <formula>AND(MONTH(BW20)=MONTH(EDATE(TODAY(),0-1)),YEAR(BW20)=YEAR(EDATE(TODAY(),0-1)))</formula>
    </cfRule>
  </conditionalFormatting>
  <conditionalFormatting sqref="BW17:CA18">
    <cfRule type="timePeriod" dxfId="11348" priority="7253" timePeriod="lastMonth">
      <formula>AND(MONTH(BW17)=MONTH(EDATE(TODAY(),0-1)),YEAR(BW17)=YEAR(EDATE(TODAY(),0-1)))</formula>
    </cfRule>
  </conditionalFormatting>
  <conditionalFormatting sqref="BW18:CA19">
    <cfRule type="timePeriod" dxfId="11347" priority="7252" timePeriod="lastMonth">
      <formula>AND(MONTH(BW18)=MONTH(EDATE(TODAY(),0-1)),YEAR(BW18)=YEAR(EDATE(TODAY(),0-1)))</formula>
    </cfRule>
  </conditionalFormatting>
  <conditionalFormatting sqref="BW15:CA15">
    <cfRule type="timePeriod" dxfId="11346" priority="7251" timePeriod="lastMonth">
      <formula>AND(MONTH(BW15)=MONTH(EDATE(TODAY(),0-1)),YEAR(BW15)=YEAR(EDATE(TODAY(),0-1)))</formula>
    </cfRule>
  </conditionalFormatting>
  <conditionalFormatting sqref="BW15:CA15">
    <cfRule type="timePeriod" dxfId="11345" priority="7250" timePeriod="lastMonth">
      <formula>AND(MONTH(BW15)=MONTH(EDATE(TODAY(),0-1)),YEAR(BW15)=YEAR(EDATE(TODAY(),0-1)))</formula>
    </cfRule>
  </conditionalFormatting>
  <conditionalFormatting sqref="BW15:CA15">
    <cfRule type="timePeriod" dxfId="11344" priority="7249" timePeriod="lastMonth">
      <formula>AND(MONTH(BW15)=MONTH(EDATE(TODAY(),0-1)),YEAR(BW15)=YEAR(EDATE(TODAY(),0-1)))</formula>
    </cfRule>
  </conditionalFormatting>
  <conditionalFormatting sqref="BW15:CA15">
    <cfRule type="timePeriod" dxfId="11343" priority="7248" timePeriod="lastMonth">
      <formula>AND(MONTH(BW15)=MONTH(EDATE(TODAY(),0-1)),YEAR(BW15)=YEAR(EDATE(TODAY(),0-1)))</formula>
    </cfRule>
  </conditionalFormatting>
  <conditionalFormatting sqref="BW15:CA15">
    <cfRule type="timePeriod" dxfId="11342" priority="7247" timePeriod="lastMonth">
      <formula>AND(MONTH(BW15)=MONTH(EDATE(TODAY(),0-1)),YEAR(BW15)=YEAR(EDATE(TODAY(),0-1)))</formula>
    </cfRule>
  </conditionalFormatting>
  <conditionalFormatting sqref="BW16:CA16">
    <cfRule type="timePeriod" dxfId="11341" priority="7246" timePeriod="lastMonth">
      <formula>AND(MONTH(BW16)=MONTH(EDATE(TODAY(),0-1)),YEAR(BW16)=YEAR(EDATE(TODAY(),0-1)))</formula>
    </cfRule>
  </conditionalFormatting>
  <conditionalFormatting sqref="BW16:CA16">
    <cfRule type="timePeriod" dxfId="11340" priority="7245" timePeriod="lastMonth">
      <formula>AND(MONTH(BW16)=MONTH(EDATE(TODAY(),0-1)),YEAR(BW16)=YEAR(EDATE(TODAY(),0-1)))</formula>
    </cfRule>
  </conditionalFormatting>
  <conditionalFormatting sqref="BW16:CA16">
    <cfRule type="timePeriod" dxfId="11339" priority="7244" timePeriod="lastMonth">
      <formula>AND(MONTH(BW16)=MONTH(EDATE(TODAY(),0-1)),YEAR(BW16)=YEAR(EDATE(TODAY(),0-1)))</formula>
    </cfRule>
  </conditionalFormatting>
  <conditionalFormatting sqref="BW16:CA16">
    <cfRule type="timePeriod" dxfId="11338" priority="7243" timePeriod="lastMonth">
      <formula>AND(MONTH(BW16)=MONTH(EDATE(TODAY(),0-1)),YEAR(BW16)=YEAR(EDATE(TODAY(),0-1)))</formula>
    </cfRule>
  </conditionalFormatting>
  <conditionalFormatting sqref="BW16:CA16">
    <cfRule type="timePeriod" dxfId="11337" priority="7242" timePeriod="lastMonth">
      <formula>AND(MONTH(BW16)=MONTH(EDATE(TODAY(),0-1)),YEAR(BW16)=YEAR(EDATE(TODAY(),0-1)))</formula>
    </cfRule>
  </conditionalFormatting>
  <conditionalFormatting sqref="BW17:CA18">
    <cfRule type="timePeriod" dxfId="11336" priority="7241" timePeriod="lastMonth">
      <formula>AND(MONTH(BW17)=MONTH(EDATE(TODAY(),0-1)),YEAR(BW17)=YEAR(EDATE(TODAY(),0-1)))</formula>
    </cfRule>
  </conditionalFormatting>
  <conditionalFormatting sqref="BW18:CA18">
    <cfRule type="timePeriod" dxfId="11335" priority="7240" timePeriod="lastMonth">
      <formula>AND(MONTH(BW18)=MONTH(EDATE(TODAY(),0-1)),YEAR(BW18)=YEAR(EDATE(TODAY(),0-1)))</formula>
    </cfRule>
  </conditionalFormatting>
  <conditionalFormatting sqref="BW17:CA17">
    <cfRule type="timePeriod" dxfId="11334" priority="7239" timePeriod="lastMonth">
      <formula>AND(MONTH(BW17)=MONTH(EDATE(TODAY(),0-1)),YEAR(BW17)=YEAR(EDATE(TODAY(),0-1)))</formula>
    </cfRule>
  </conditionalFormatting>
  <conditionalFormatting sqref="BW17:CA18">
    <cfRule type="timePeriod" dxfId="11333" priority="7238" timePeriod="lastMonth">
      <formula>AND(MONTH(BW17)=MONTH(EDATE(TODAY(),0-1)),YEAR(BW17)=YEAR(EDATE(TODAY(),0-1)))</formula>
    </cfRule>
  </conditionalFormatting>
  <conditionalFormatting sqref="BW19:CA19">
    <cfRule type="timePeriod" dxfId="11332" priority="7237" timePeriod="lastMonth">
      <formula>AND(MONTH(BW19)=MONTH(EDATE(TODAY(),0-1)),YEAR(BW19)=YEAR(EDATE(TODAY(),0-1)))</formula>
    </cfRule>
  </conditionalFormatting>
  <conditionalFormatting sqref="BW19:CA19">
    <cfRule type="timePeriod" dxfId="11331" priority="7236" timePeriod="lastMonth">
      <formula>AND(MONTH(BW19)=MONTH(EDATE(TODAY(),0-1)),YEAR(BW19)=YEAR(EDATE(TODAY(),0-1)))</formula>
    </cfRule>
  </conditionalFormatting>
  <conditionalFormatting sqref="BW16:CA16">
    <cfRule type="timePeriod" dxfId="11330" priority="7235" timePeriod="lastMonth">
      <formula>AND(MONTH(BW16)=MONTH(EDATE(TODAY(),0-1)),YEAR(BW16)=YEAR(EDATE(TODAY(),0-1)))</formula>
    </cfRule>
  </conditionalFormatting>
  <conditionalFormatting sqref="BW17:CA18">
    <cfRule type="timePeriod" dxfId="11329" priority="7234" timePeriod="lastMonth">
      <formula>AND(MONTH(BW17)=MONTH(EDATE(TODAY(),0-1)),YEAR(BW17)=YEAR(EDATE(TODAY(),0-1)))</formula>
    </cfRule>
  </conditionalFormatting>
  <conditionalFormatting sqref="BW19:CA19">
    <cfRule type="timePeriod" dxfId="11328" priority="7233" timePeriod="lastMonth">
      <formula>AND(MONTH(BW19)=MONTH(EDATE(TODAY(),0-1)),YEAR(BW19)=YEAR(EDATE(TODAY(),0-1)))</formula>
    </cfRule>
  </conditionalFormatting>
  <conditionalFormatting sqref="BW19:CA19">
    <cfRule type="timePeriod" dxfId="11327" priority="7232" timePeriod="lastMonth">
      <formula>AND(MONTH(BW19)=MONTH(EDATE(TODAY(),0-1)),YEAR(BW19)=YEAR(EDATE(TODAY(),0-1)))</formula>
    </cfRule>
  </conditionalFormatting>
  <conditionalFormatting sqref="BW16:CA17">
    <cfRule type="timePeriod" dxfId="11326" priority="7231" timePeriod="lastMonth">
      <formula>AND(MONTH(BW16)=MONTH(EDATE(TODAY(),0-1)),YEAR(BW16)=YEAR(EDATE(TODAY(),0-1)))</formula>
    </cfRule>
  </conditionalFormatting>
  <conditionalFormatting sqref="BW17:CA18">
    <cfRule type="timePeriod" dxfId="11325" priority="7230" timePeriod="lastMonth">
      <formula>AND(MONTH(BW17)=MONTH(EDATE(TODAY(),0-1)),YEAR(BW17)=YEAR(EDATE(TODAY(),0-1)))</formula>
    </cfRule>
  </conditionalFormatting>
  <conditionalFormatting sqref="BW15:CA15">
    <cfRule type="timePeriod" dxfId="11324" priority="7229" timePeriod="lastMonth">
      <formula>AND(MONTH(BW15)=MONTH(EDATE(TODAY(),0-1)),YEAR(BW15)=YEAR(EDATE(TODAY(),0-1)))</formula>
    </cfRule>
  </conditionalFormatting>
  <conditionalFormatting sqref="BW15:CA15">
    <cfRule type="timePeriod" dxfId="11323" priority="7228" timePeriod="lastMonth">
      <formula>AND(MONTH(BW15)=MONTH(EDATE(TODAY(),0-1)),YEAR(BW15)=YEAR(EDATE(TODAY(),0-1)))</formula>
    </cfRule>
  </conditionalFormatting>
  <conditionalFormatting sqref="BW15:CA15">
    <cfRule type="timePeriod" dxfId="11322" priority="7227" timePeriod="lastMonth">
      <formula>AND(MONTH(BW15)=MONTH(EDATE(TODAY(),0-1)),YEAR(BW15)=YEAR(EDATE(TODAY(),0-1)))</formula>
    </cfRule>
  </conditionalFormatting>
  <conditionalFormatting sqref="BW16:CA16">
    <cfRule type="timePeriod" dxfId="11321" priority="7226" timePeriod="lastMonth">
      <formula>AND(MONTH(BW16)=MONTH(EDATE(TODAY(),0-1)),YEAR(BW16)=YEAR(EDATE(TODAY(),0-1)))</formula>
    </cfRule>
  </conditionalFormatting>
  <conditionalFormatting sqref="BW17:CA18">
    <cfRule type="timePeriod" dxfId="11320" priority="7225" timePeriod="lastMonth">
      <formula>AND(MONTH(BW17)=MONTH(EDATE(TODAY(),0-1)),YEAR(BW17)=YEAR(EDATE(TODAY(),0-1)))</formula>
    </cfRule>
  </conditionalFormatting>
  <conditionalFormatting sqref="BW19:CA19">
    <cfRule type="timePeriod" dxfId="11319" priority="7224" timePeriod="lastMonth">
      <formula>AND(MONTH(BW19)=MONTH(EDATE(TODAY(),0-1)),YEAR(BW19)=YEAR(EDATE(TODAY(),0-1)))</formula>
    </cfRule>
  </conditionalFormatting>
  <conditionalFormatting sqref="BW19:CA19">
    <cfRule type="timePeriod" dxfId="11318" priority="7223" timePeriod="lastMonth">
      <formula>AND(MONTH(BW19)=MONTH(EDATE(TODAY(),0-1)),YEAR(BW19)=YEAR(EDATE(TODAY(),0-1)))</formula>
    </cfRule>
  </conditionalFormatting>
  <conditionalFormatting sqref="BW16:CA17">
    <cfRule type="timePeriod" dxfId="11317" priority="7222" timePeriod="lastMonth">
      <formula>AND(MONTH(BW16)=MONTH(EDATE(TODAY(),0-1)),YEAR(BW16)=YEAR(EDATE(TODAY(),0-1)))</formula>
    </cfRule>
  </conditionalFormatting>
  <conditionalFormatting sqref="BW17:CA18">
    <cfRule type="timePeriod" dxfId="11316" priority="7221" timePeriod="lastMonth">
      <formula>AND(MONTH(BW17)=MONTH(EDATE(TODAY(),0-1)),YEAR(BW17)=YEAR(EDATE(TODAY(),0-1)))</formula>
    </cfRule>
  </conditionalFormatting>
  <conditionalFormatting sqref="BW15:CA15">
    <cfRule type="timePeriod" dxfId="11315" priority="7220" timePeriod="lastMonth">
      <formula>AND(MONTH(BW15)=MONTH(EDATE(TODAY(),0-1)),YEAR(BW15)=YEAR(EDATE(TODAY(),0-1)))</formula>
    </cfRule>
  </conditionalFormatting>
  <conditionalFormatting sqref="BW16:CA17">
    <cfRule type="timePeriod" dxfId="11314" priority="7219" timePeriod="lastMonth">
      <formula>AND(MONTH(BW16)=MONTH(EDATE(TODAY(),0-1)),YEAR(BW16)=YEAR(EDATE(TODAY(),0-1)))</formula>
    </cfRule>
  </conditionalFormatting>
  <conditionalFormatting sqref="BW17:CA17">
    <cfRule type="timePeriod" dxfId="11313" priority="7218" timePeriod="lastMonth">
      <formula>AND(MONTH(BW17)=MONTH(EDATE(TODAY(),0-1)),YEAR(BW17)=YEAR(EDATE(TODAY(),0-1)))</formula>
    </cfRule>
  </conditionalFormatting>
  <conditionalFormatting sqref="BW16:CA17">
    <cfRule type="timePeriod" dxfId="11312" priority="7217" timePeriod="lastMonth">
      <formula>AND(MONTH(BW16)=MONTH(EDATE(TODAY(),0-1)),YEAR(BW16)=YEAR(EDATE(TODAY(),0-1)))</formula>
    </cfRule>
  </conditionalFormatting>
  <conditionalFormatting sqref="BW15:CA15">
    <cfRule type="timePeriod" dxfId="11311" priority="7216" timePeriod="lastMonth">
      <formula>AND(MONTH(BW15)=MONTH(EDATE(TODAY(),0-1)),YEAR(BW15)=YEAR(EDATE(TODAY(),0-1)))</formula>
    </cfRule>
  </conditionalFormatting>
  <conditionalFormatting sqref="BW18:CA19">
    <cfRule type="timePeriod" dxfId="11310" priority="7215" timePeriod="lastMonth">
      <formula>AND(MONTH(BW18)=MONTH(EDATE(TODAY(),0-1)),YEAR(BW18)=YEAR(EDATE(TODAY(),0-1)))</formula>
    </cfRule>
  </conditionalFormatting>
  <conditionalFormatting sqref="BW19:CA19">
    <cfRule type="timePeriod" dxfId="11309" priority="7214" timePeriod="lastMonth">
      <formula>AND(MONTH(BW19)=MONTH(EDATE(TODAY(),0-1)),YEAR(BW19)=YEAR(EDATE(TODAY(),0-1)))</formula>
    </cfRule>
  </conditionalFormatting>
  <conditionalFormatting sqref="BW18:CA18">
    <cfRule type="timePeriod" dxfId="11308" priority="7213" timePeriod="lastMonth">
      <formula>AND(MONTH(BW18)=MONTH(EDATE(TODAY(),0-1)),YEAR(BW18)=YEAR(EDATE(TODAY(),0-1)))</formula>
    </cfRule>
  </conditionalFormatting>
  <conditionalFormatting sqref="BW18:CA19">
    <cfRule type="timePeriod" dxfId="11307" priority="7212" timePeriod="lastMonth">
      <formula>AND(MONTH(BW18)=MONTH(EDATE(TODAY(),0-1)),YEAR(BW18)=YEAR(EDATE(TODAY(),0-1)))</formula>
    </cfRule>
  </conditionalFormatting>
  <conditionalFormatting sqref="BW20:CA20">
    <cfRule type="timePeriod" dxfId="11306" priority="7211" timePeriod="lastMonth">
      <formula>AND(MONTH(BW20)=MONTH(EDATE(TODAY(),0-1)),YEAR(BW20)=YEAR(EDATE(TODAY(),0-1)))</formula>
    </cfRule>
  </conditionalFormatting>
  <conditionalFormatting sqref="CA20">
    <cfRule type="timePeriod" dxfId="11305" priority="7210" timePeriod="lastMonth">
      <formula>AND(MONTH(CA20)=MONTH(EDATE(TODAY(),0-1)),YEAR(CA20)=YEAR(EDATE(TODAY(),0-1)))</formula>
    </cfRule>
  </conditionalFormatting>
  <conditionalFormatting sqref="BW20:CA20">
    <cfRule type="timePeriod" dxfId="11304" priority="7209" timePeriod="lastMonth">
      <formula>AND(MONTH(BW20)=MONTH(EDATE(TODAY(),0-1)),YEAR(BW20)=YEAR(EDATE(TODAY(),0-1)))</formula>
    </cfRule>
  </conditionalFormatting>
  <conditionalFormatting sqref="BW20:CA20">
    <cfRule type="timePeriod" dxfId="11303" priority="7208" timePeriod="lastMonth">
      <formula>AND(MONTH(BW20)=MONTH(EDATE(TODAY(),0-1)),YEAR(BW20)=YEAR(EDATE(TODAY(),0-1)))</formula>
    </cfRule>
  </conditionalFormatting>
  <conditionalFormatting sqref="BW20:CA20">
    <cfRule type="timePeriod" dxfId="11302" priority="7207" timePeriod="lastMonth">
      <formula>AND(MONTH(BW20)=MONTH(EDATE(TODAY(),0-1)),YEAR(BW20)=YEAR(EDATE(TODAY(),0-1)))</formula>
    </cfRule>
  </conditionalFormatting>
  <conditionalFormatting sqref="BW20:CA20">
    <cfRule type="timePeriod" dxfId="11301" priority="7206" timePeriod="lastMonth">
      <formula>AND(MONTH(BW20)=MONTH(EDATE(TODAY(),0-1)),YEAR(BW20)=YEAR(EDATE(TODAY(),0-1)))</formula>
    </cfRule>
  </conditionalFormatting>
  <conditionalFormatting sqref="CA20">
    <cfRule type="timePeriod" dxfId="11300" priority="7205" timePeriod="lastMonth">
      <formula>AND(MONTH(CA20)=MONTH(EDATE(TODAY(),0-1)),YEAR(CA20)=YEAR(EDATE(TODAY(),0-1)))</formula>
    </cfRule>
  </conditionalFormatting>
  <conditionalFormatting sqref="BW21:CA21">
    <cfRule type="timePeriod" dxfId="11299" priority="7204" timePeriod="lastMonth">
      <formula>AND(MONTH(BW21)=MONTH(EDATE(TODAY(),0-1)),YEAR(BW21)=YEAR(EDATE(TODAY(),0-1)))</formula>
    </cfRule>
  </conditionalFormatting>
  <conditionalFormatting sqref="BW21:CA21">
    <cfRule type="timePeriod" dxfId="11298" priority="7203" timePeriod="lastMonth">
      <formula>AND(MONTH(BW21)=MONTH(EDATE(TODAY(),0-1)),YEAR(BW21)=YEAR(EDATE(TODAY(),0-1)))</formula>
    </cfRule>
  </conditionalFormatting>
  <conditionalFormatting sqref="BW21:CA21">
    <cfRule type="timePeriod" dxfId="11297" priority="7202" timePeriod="lastMonth">
      <formula>AND(MONTH(BW21)=MONTH(EDATE(TODAY(),0-1)),YEAR(BW21)=YEAR(EDATE(TODAY(),0-1)))</formula>
    </cfRule>
  </conditionalFormatting>
  <conditionalFormatting sqref="CA20">
    <cfRule type="timePeriod" dxfId="11296" priority="7201" timePeriod="lastMonth">
      <formula>AND(MONTH(CA20)=MONTH(EDATE(TODAY(),0-1)),YEAR(CA20)=YEAR(EDATE(TODAY(),0-1)))</formula>
    </cfRule>
  </conditionalFormatting>
  <conditionalFormatting sqref="BW20:CA20">
    <cfRule type="timePeriod" dxfId="11295" priority="7200" timePeriod="lastMonth">
      <formula>AND(MONTH(BW20)=MONTH(EDATE(TODAY(),0-1)),YEAR(BW20)=YEAR(EDATE(TODAY(),0-1)))</formula>
    </cfRule>
  </conditionalFormatting>
  <conditionalFormatting sqref="BW20:CA20">
    <cfRule type="timePeriod" dxfId="11294" priority="7199" timePeriod="lastMonth">
      <formula>AND(MONTH(BW20)=MONTH(EDATE(TODAY(),0-1)),YEAR(BW20)=YEAR(EDATE(TODAY(),0-1)))</formula>
    </cfRule>
  </conditionalFormatting>
  <conditionalFormatting sqref="BW20:CA20">
    <cfRule type="timePeriod" dxfId="11293" priority="7198" timePeriod="lastMonth">
      <formula>AND(MONTH(BW20)=MONTH(EDATE(TODAY(),0-1)),YEAR(BW20)=YEAR(EDATE(TODAY(),0-1)))</formula>
    </cfRule>
  </conditionalFormatting>
  <conditionalFormatting sqref="BW20:CA20">
    <cfRule type="timePeriod" dxfId="11292" priority="7197" timePeriod="lastMonth">
      <formula>AND(MONTH(BW20)=MONTH(EDATE(TODAY(),0-1)),YEAR(BW20)=YEAR(EDATE(TODAY(),0-1)))</formula>
    </cfRule>
  </conditionalFormatting>
  <conditionalFormatting sqref="BW20:CA20">
    <cfRule type="timePeriod" dxfId="11291" priority="7196" timePeriod="lastMonth">
      <formula>AND(MONTH(BW20)=MONTH(EDATE(TODAY(),0-1)),YEAR(BW20)=YEAR(EDATE(TODAY(),0-1)))</formula>
    </cfRule>
  </conditionalFormatting>
  <conditionalFormatting sqref="BW21:CA21">
    <cfRule type="timePeriod" dxfId="11290" priority="7195" timePeriod="lastMonth">
      <formula>AND(MONTH(BW21)=MONTH(EDATE(TODAY(),0-1)),YEAR(BW21)=YEAR(EDATE(TODAY(),0-1)))</formula>
    </cfRule>
  </conditionalFormatting>
  <conditionalFormatting sqref="BW21:CA21">
    <cfRule type="timePeriod" dxfId="11289" priority="7194" timePeriod="lastMonth">
      <formula>AND(MONTH(BW21)=MONTH(EDATE(TODAY(),0-1)),YEAR(BW21)=YEAR(EDATE(TODAY(),0-1)))</formula>
    </cfRule>
  </conditionalFormatting>
  <conditionalFormatting sqref="BW21:CA21">
    <cfRule type="timePeriod" dxfId="11288" priority="7193" timePeriod="lastMonth">
      <formula>AND(MONTH(BW21)=MONTH(EDATE(TODAY(),0-1)),YEAR(BW21)=YEAR(EDATE(TODAY(),0-1)))</formula>
    </cfRule>
  </conditionalFormatting>
  <conditionalFormatting sqref="BW20:CA20">
    <cfRule type="timePeriod" dxfId="11287" priority="7192" timePeriod="lastMonth">
      <formula>AND(MONTH(BW20)=MONTH(EDATE(TODAY(),0-1)),YEAR(BW20)=YEAR(EDATE(TODAY(),0-1)))</formula>
    </cfRule>
  </conditionalFormatting>
  <conditionalFormatting sqref="BW21:CA21">
    <cfRule type="timePeriod" dxfId="11286" priority="7191" timePeriod="lastMonth">
      <formula>AND(MONTH(BW21)=MONTH(EDATE(TODAY(),0-1)),YEAR(BW21)=YEAR(EDATE(TODAY(),0-1)))</formula>
    </cfRule>
  </conditionalFormatting>
  <conditionalFormatting sqref="BW20:CA21">
    <cfRule type="timePeriod" dxfId="11285" priority="7190" timePeriod="lastMonth">
      <formula>AND(MONTH(BW20)=MONTH(EDATE(TODAY(),0-1)),YEAR(BW20)=YEAR(EDATE(TODAY(),0-1)))</formula>
    </cfRule>
  </conditionalFormatting>
  <conditionalFormatting sqref="BW21:CA21">
    <cfRule type="timePeriod" dxfId="11284" priority="7189" timePeriod="lastMonth">
      <formula>AND(MONTH(BW21)=MONTH(EDATE(TODAY(),0-1)),YEAR(BW21)=YEAR(EDATE(TODAY(),0-1)))</formula>
    </cfRule>
  </conditionalFormatting>
  <conditionalFormatting sqref="BW15:CA15">
    <cfRule type="timePeriod" dxfId="11283" priority="7188" timePeriod="lastMonth">
      <formula>AND(MONTH(BW15)=MONTH(EDATE(TODAY(),0-1)),YEAR(BW15)=YEAR(EDATE(TODAY(),0-1)))</formula>
    </cfRule>
  </conditionalFormatting>
  <conditionalFormatting sqref="BW15:CA15">
    <cfRule type="timePeriod" dxfId="11282" priority="7187" timePeriod="lastMonth">
      <formula>AND(MONTH(BW15)=MONTH(EDATE(TODAY(),0-1)),YEAR(BW15)=YEAR(EDATE(TODAY(),0-1)))</formula>
    </cfRule>
  </conditionalFormatting>
  <conditionalFormatting sqref="BW15:CA15">
    <cfRule type="timePeriod" dxfId="11281" priority="7186" timePeriod="lastMonth">
      <formula>AND(MONTH(BW15)=MONTH(EDATE(TODAY(),0-1)),YEAR(BW15)=YEAR(EDATE(TODAY(),0-1)))</formula>
    </cfRule>
  </conditionalFormatting>
  <conditionalFormatting sqref="BW15:CA15">
    <cfRule type="timePeriod" dxfId="11280" priority="7185" timePeriod="lastMonth">
      <formula>AND(MONTH(BW15)=MONTH(EDATE(TODAY(),0-1)),YEAR(BW15)=YEAR(EDATE(TODAY(),0-1)))</formula>
    </cfRule>
  </conditionalFormatting>
  <conditionalFormatting sqref="BW15:CA15">
    <cfRule type="timePeriod" dxfId="11279" priority="7184" timePeriod="lastMonth">
      <formula>AND(MONTH(BW15)=MONTH(EDATE(TODAY(),0-1)),YEAR(BW15)=YEAR(EDATE(TODAY(),0-1)))</formula>
    </cfRule>
  </conditionalFormatting>
  <conditionalFormatting sqref="BW15:CA15">
    <cfRule type="timePeriod" dxfId="11278" priority="7183" timePeriod="lastMonth">
      <formula>AND(MONTH(BW15)=MONTH(EDATE(TODAY(),0-1)),YEAR(BW15)=YEAR(EDATE(TODAY(),0-1)))</formula>
    </cfRule>
  </conditionalFormatting>
  <conditionalFormatting sqref="BW15:CA15">
    <cfRule type="timePeriod" dxfId="11277" priority="7182" timePeriod="lastMonth">
      <formula>AND(MONTH(BW15)=MONTH(EDATE(TODAY(),0-1)),YEAR(BW15)=YEAR(EDATE(TODAY(),0-1)))</formula>
    </cfRule>
  </conditionalFormatting>
  <conditionalFormatting sqref="BW15:CA15">
    <cfRule type="timePeriod" dxfId="11276" priority="7181" timePeriod="lastMonth">
      <formula>AND(MONTH(BW15)=MONTH(EDATE(TODAY(),0-1)),YEAR(BW15)=YEAR(EDATE(TODAY(),0-1)))</formula>
    </cfRule>
  </conditionalFormatting>
  <conditionalFormatting sqref="BW15:CA15">
    <cfRule type="timePeriod" dxfId="11275" priority="7180" timePeriod="lastMonth">
      <formula>AND(MONTH(BW15)=MONTH(EDATE(TODAY(),0-1)),YEAR(BW15)=YEAR(EDATE(TODAY(),0-1)))</formula>
    </cfRule>
  </conditionalFormatting>
  <conditionalFormatting sqref="BW15:CA15">
    <cfRule type="timePeriod" dxfId="11274" priority="7179" timePeriod="lastMonth">
      <formula>AND(MONTH(BW15)=MONTH(EDATE(TODAY(),0-1)),YEAR(BW15)=YEAR(EDATE(TODAY(),0-1)))</formula>
    </cfRule>
  </conditionalFormatting>
  <conditionalFormatting sqref="BW15:CA15">
    <cfRule type="timePeriod" dxfId="11273" priority="7178" timePeriod="lastMonth">
      <formula>AND(MONTH(BW15)=MONTH(EDATE(TODAY(),0-1)),YEAR(BW15)=YEAR(EDATE(TODAY(),0-1)))</formula>
    </cfRule>
  </conditionalFormatting>
  <conditionalFormatting sqref="BW15:CA15">
    <cfRule type="timePeriod" dxfId="11272" priority="7177" timePeriod="lastMonth">
      <formula>AND(MONTH(BW15)=MONTH(EDATE(TODAY(),0-1)),YEAR(BW15)=YEAR(EDATE(TODAY(),0-1)))</formula>
    </cfRule>
  </conditionalFormatting>
  <conditionalFormatting sqref="BW15:CA15">
    <cfRule type="timePeriod" dxfId="11271" priority="7176" timePeriod="lastMonth">
      <formula>AND(MONTH(BW15)=MONTH(EDATE(TODAY(),0-1)),YEAR(BW15)=YEAR(EDATE(TODAY(),0-1)))</formula>
    </cfRule>
  </conditionalFormatting>
  <conditionalFormatting sqref="BW15:CA15">
    <cfRule type="timePeriod" dxfId="11270" priority="7175" timePeriod="lastMonth">
      <formula>AND(MONTH(BW15)=MONTH(EDATE(TODAY(),0-1)),YEAR(BW15)=YEAR(EDATE(TODAY(),0-1)))</formula>
    </cfRule>
  </conditionalFormatting>
  <conditionalFormatting sqref="BW15:CA15">
    <cfRule type="timePeriod" dxfId="11269" priority="7174" timePeriod="lastMonth">
      <formula>AND(MONTH(BW15)=MONTH(EDATE(TODAY(),0-1)),YEAR(BW15)=YEAR(EDATE(TODAY(),0-1)))</formula>
    </cfRule>
  </conditionalFormatting>
  <conditionalFormatting sqref="BW15:CA15">
    <cfRule type="timePeriod" dxfId="11268" priority="7173" timePeriod="lastMonth">
      <formula>AND(MONTH(BW15)=MONTH(EDATE(TODAY(),0-1)),YEAR(BW15)=YEAR(EDATE(TODAY(),0-1)))</formula>
    </cfRule>
  </conditionalFormatting>
  <conditionalFormatting sqref="BW15:CA15">
    <cfRule type="timePeriod" dxfId="11267" priority="7172" timePeriod="lastMonth">
      <formula>AND(MONTH(BW15)=MONTH(EDATE(TODAY(),0-1)),YEAR(BW15)=YEAR(EDATE(TODAY(),0-1)))</formula>
    </cfRule>
  </conditionalFormatting>
  <conditionalFormatting sqref="BW15:CA15">
    <cfRule type="timePeriod" dxfId="11266" priority="7171" timePeriod="lastMonth">
      <formula>AND(MONTH(BW15)=MONTH(EDATE(TODAY(),0-1)),YEAR(BW15)=YEAR(EDATE(TODAY(),0-1)))</formula>
    </cfRule>
  </conditionalFormatting>
  <conditionalFormatting sqref="BW15:CA15">
    <cfRule type="timePeriod" dxfId="11265" priority="7170" timePeriod="lastMonth">
      <formula>AND(MONTH(BW15)=MONTH(EDATE(TODAY(),0-1)),YEAR(BW15)=YEAR(EDATE(TODAY(),0-1)))</formula>
    </cfRule>
  </conditionalFormatting>
  <conditionalFormatting sqref="BW15:CA15">
    <cfRule type="timePeriod" dxfId="11264" priority="7169" timePeriod="lastMonth">
      <formula>AND(MONTH(BW15)=MONTH(EDATE(TODAY(),0-1)),YEAR(BW15)=YEAR(EDATE(TODAY(),0-1)))</formula>
    </cfRule>
  </conditionalFormatting>
  <conditionalFormatting sqref="BW15:CA20">
    <cfRule type="timePeriod" dxfId="11263" priority="7168" timePeriod="lastMonth">
      <formula>AND(MONTH(BW15)=MONTH(EDATE(TODAY(),0-1)),YEAR(BW15)=YEAR(EDATE(TODAY(),0-1)))</formula>
    </cfRule>
  </conditionalFormatting>
  <conditionalFormatting sqref="BW16:CA16">
    <cfRule type="timePeriod" dxfId="11262" priority="7167" timePeriod="lastMonth">
      <formula>AND(MONTH(BW16)=MONTH(EDATE(TODAY(),0-1)),YEAR(BW16)=YEAR(EDATE(TODAY(),0-1)))</formula>
    </cfRule>
  </conditionalFormatting>
  <conditionalFormatting sqref="CA19:CA20 BW15:CA18">
    <cfRule type="timePeriod" dxfId="11261" priority="7166" timePeriod="lastMonth">
      <formula>AND(MONTH(BW15)=MONTH(EDATE(TODAY(),0-1)),YEAR(BW15)=YEAR(EDATE(TODAY(),0-1)))</formula>
    </cfRule>
  </conditionalFormatting>
  <conditionalFormatting sqref="BW19:CA20">
    <cfRule type="timePeriod" dxfId="11260" priority="7165" timePeriod="lastMonth">
      <formula>AND(MONTH(BW19)=MONTH(EDATE(TODAY(),0-1)),YEAR(BW19)=YEAR(EDATE(TODAY(),0-1)))</formula>
    </cfRule>
  </conditionalFormatting>
  <conditionalFormatting sqref="BW20:CA20">
    <cfRule type="timePeriod" dxfId="11259" priority="7164" timePeriod="lastMonth">
      <formula>AND(MONTH(BW20)=MONTH(EDATE(TODAY(),0-1)),YEAR(BW20)=YEAR(EDATE(TODAY(),0-1)))</formula>
    </cfRule>
  </conditionalFormatting>
  <conditionalFormatting sqref="BW15:CA20">
    <cfRule type="timePeriod" dxfId="11258" priority="7163" timePeriod="lastMonth">
      <formula>AND(MONTH(BW15)=MONTH(EDATE(TODAY(),0-1)),YEAR(BW15)=YEAR(EDATE(TODAY(),0-1)))</formula>
    </cfRule>
  </conditionalFormatting>
  <conditionalFormatting sqref="BW19:CA20">
    <cfRule type="timePeriod" dxfId="11257" priority="7162" timePeriod="lastMonth">
      <formula>AND(MONTH(BW19)=MONTH(EDATE(TODAY(),0-1)),YEAR(BW19)=YEAR(EDATE(TODAY(),0-1)))</formula>
    </cfRule>
  </conditionalFormatting>
  <conditionalFormatting sqref="BW16:CA17">
    <cfRule type="timePeriod" dxfId="11256" priority="7161" timePeriod="lastMonth">
      <formula>AND(MONTH(BW16)=MONTH(EDATE(TODAY(),0-1)),YEAR(BW16)=YEAR(EDATE(TODAY(),0-1)))</formula>
    </cfRule>
  </conditionalFormatting>
  <conditionalFormatting sqref="CA19:CA20 BW15:CA18">
    <cfRule type="timePeriod" dxfId="11255" priority="7160" timePeriod="lastMonth">
      <formula>AND(MONTH(BW15)=MONTH(EDATE(TODAY(),0-1)),YEAR(BW15)=YEAR(EDATE(TODAY(),0-1)))</formula>
    </cfRule>
  </conditionalFormatting>
  <conditionalFormatting sqref="BW21:CA21">
    <cfRule type="timePeriod" dxfId="11254" priority="7159" timePeriod="lastMonth">
      <formula>AND(MONTH(BW21)=MONTH(EDATE(TODAY(),0-1)),YEAR(BW21)=YEAR(EDATE(TODAY(),0-1)))</formula>
    </cfRule>
  </conditionalFormatting>
  <conditionalFormatting sqref="BW21:CA21">
    <cfRule type="timePeriod" dxfId="11253" priority="7158" timePeriod="lastMonth">
      <formula>AND(MONTH(BW21)=MONTH(EDATE(TODAY(),0-1)),YEAR(BW21)=YEAR(EDATE(TODAY(),0-1)))</formula>
    </cfRule>
  </conditionalFormatting>
  <conditionalFormatting sqref="BW21:CA21">
    <cfRule type="timePeriod" dxfId="11252" priority="7157" timePeriod="lastMonth">
      <formula>AND(MONTH(BW21)=MONTH(EDATE(TODAY(),0-1)),YEAR(BW21)=YEAR(EDATE(TODAY(),0-1)))</formula>
    </cfRule>
  </conditionalFormatting>
  <conditionalFormatting sqref="CA15:CA20">
    <cfRule type="timePeriod" dxfId="11251" priority="7156" timePeriod="lastMonth">
      <formula>AND(MONTH(CA15)=MONTH(EDATE(TODAY(),0-1)),YEAR(CA15)=YEAR(EDATE(TODAY(),0-1)))</formula>
    </cfRule>
  </conditionalFormatting>
  <conditionalFormatting sqref="BW16:CA16">
    <cfRule type="timePeriod" dxfId="11250" priority="7155" timePeriod="lastMonth">
      <formula>AND(MONTH(BW16)=MONTH(EDATE(TODAY(),0-1)),YEAR(BW16)=YEAR(EDATE(TODAY(),0-1)))</formula>
    </cfRule>
  </conditionalFormatting>
  <conditionalFormatting sqref="BW17:CA18">
    <cfRule type="timePeriod" dxfId="11249" priority="7154" timePeriod="lastMonth">
      <formula>AND(MONTH(BW17)=MONTH(EDATE(TODAY(),0-1)),YEAR(BW17)=YEAR(EDATE(TODAY(),0-1)))</formula>
    </cfRule>
  </conditionalFormatting>
  <conditionalFormatting sqref="BW19:CA19">
    <cfRule type="timePeriod" dxfId="11248" priority="7153" timePeriod="lastMonth">
      <formula>AND(MONTH(BW19)=MONTH(EDATE(TODAY(),0-1)),YEAR(BW19)=YEAR(EDATE(TODAY(),0-1)))</formula>
    </cfRule>
  </conditionalFormatting>
  <conditionalFormatting sqref="BW19:CA19">
    <cfRule type="timePeriod" dxfId="11247" priority="7152" timePeriod="lastMonth">
      <formula>AND(MONTH(BW19)=MONTH(EDATE(TODAY(),0-1)),YEAR(BW19)=YEAR(EDATE(TODAY(),0-1)))</formula>
    </cfRule>
  </conditionalFormatting>
  <conditionalFormatting sqref="BW16:CA17">
    <cfRule type="timePeriod" dxfId="11246" priority="7151" timePeriod="lastMonth">
      <formula>AND(MONTH(BW16)=MONTH(EDATE(TODAY(),0-1)),YEAR(BW16)=YEAR(EDATE(TODAY(),0-1)))</formula>
    </cfRule>
  </conditionalFormatting>
  <conditionalFormatting sqref="BW17:CA18">
    <cfRule type="timePeriod" dxfId="11245" priority="7150" timePeriod="lastMonth">
      <formula>AND(MONTH(BW17)=MONTH(EDATE(TODAY(),0-1)),YEAR(BW17)=YEAR(EDATE(TODAY(),0-1)))</formula>
    </cfRule>
  </conditionalFormatting>
  <conditionalFormatting sqref="BW16:CA17">
    <cfRule type="timePeriod" dxfId="11244" priority="7149" timePeriod="lastMonth">
      <formula>AND(MONTH(BW16)=MONTH(EDATE(TODAY(),0-1)),YEAR(BW16)=YEAR(EDATE(TODAY(),0-1)))</formula>
    </cfRule>
  </conditionalFormatting>
  <conditionalFormatting sqref="BW17:CA17">
    <cfRule type="timePeriod" dxfId="11243" priority="7148" timePeriod="lastMonth">
      <formula>AND(MONTH(BW17)=MONTH(EDATE(TODAY(),0-1)),YEAR(BW17)=YEAR(EDATE(TODAY(),0-1)))</formula>
    </cfRule>
  </conditionalFormatting>
  <conditionalFormatting sqref="BW16:CA17">
    <cfRule type="timePeriod" dxfId="11242" priority="7147" timePeriod="lastMonth">
      <formula>AND(MONTH(BW16)=MONTH(EDATE(TODAY(),0-1)),YEAR(BW16)=YEAR(EDATE(TODAY(),0-1)))</formula>
    </cfRule>
  </conditionalFormatting>
  <conditionalFormatting sqref="BW18:CA19">
    <cfRule type="timePeriod" dxfId="11241" priority="7146" timePeriod="lastMonth">
      <formula>AND(MONTH(BW18)=MONTH(EDATE(TODAY(),0-1)),YEAR(BW18)=YEAR(EDATE(TODAY(),0-1)))</formula>
    </cfRule>
  </conditionalFormatting>
  <conditionalFormatting sqref="BW19:CA19">
    <cfRule type="timePeriod" dxfId="11240" priority="7145" timePeriod="lastMonth">
      <formula>AND(MONTH(BW19)=MONTH(EDATE(TODAY(),0-1)),YEAR(BW19)=YEAR(EDATE(TODAY(),0-1)))</formula>
    </cfRule>
  </conditionalFormatting>
  <conditionalFormatting sqref="BW18:CA18">
    <cfRule type="timePeriod" dxfId="11239" priority="7144" timePeriod="lastMonth">
      <formula>AND(MONTH(BW18)=MONTH(EDATE(TODAY(),0-1)),YEAR(BW18)=YEAR(EDATE(TODAY(),0-1)))</formula>
    </cfRule>
  </conditionalFormatting>
  <conditionalFormatting sqref="BW18:CA19">
    <cfRule type="timePeriod" dxfId="11238" priority="7143" timePeriod="lastMonth">
      <formula>AND(MONTH(BW18)=MONTH(EDATE(TODAY(),0-1)),YEAR(BW18)=YEAR(EDATE(TODAY(),0-1)))</formula>
    </cfRule>
  </conditionalFormatting>
  <conditionalFormatting sqref="BW20:CA20">
    <cfRule type="timePeriod" dxfId="11237" priority="7142" timePeriod="lastMonth">
      <formula>AND(MONTH(BW20)=MONTH(EDATE(TODAY(),0-1)),YEAR(BW20)=YEAR(EDATE(TODAY(),0-1)))</formula>
    </cfRule>
  </conditionalFormatting>
  <conditionalFormatting sqref="BW20:CA20">
    <cfRule type="timePeriod" dxfId="11236" priority="7141" timePeriod="lastMonth">
      <formula>AND(MONTH(BW20)=MONTH(EDATE(TODAY(),0-1)),YEAR(BW20)=YEAR(EDATE(TODAY(),0-1)))</formula>
    </cfRule>
  </conditionalFormatting>
  <conditionalFormatting sqref="BW20:CA20">
    <cfRule type="timePeriod" dxfId="11235" priority="7140" timePeriod="lastMonth">
      <formula>AND(MONTH(BW20)=MONTH(EDATE(TODAY(),0-1)),YEAR(BW20)=YEAR(EDATE(TODAY(),0-1)))</formula>
    </cfRule>
  </conditionalFormatting>
  <conditionalFormatting sqref="BW20:CA20">
    <cfRule type="timePeriod" dxfId="11234" priority="7139" timePeriod="lastMonth">
      <formula>AND(MONTH(BW20)=MONTH(EDATE(TODAY(),0-1)),YEAR(BW20)=YEAR(EDATE(TODAY(),0-1)))</formula>
    </cfRule>
  </conditionalFormatting>
  <conditionalFormatting sqref="BW20:CA20">
    <cfRule type="timePeriod" dxfId="11233" priority="7138" timePeriod="lastMonth">
      <formula>AND(MONTH(BW20)=MONTH(EDATE(TODAY(),0-1)),YEAR(BW20)=YEAR(EDATE(TODAY(),0-1)))</formula>
    </cfRule>
  </conditionalFormatting>
  <conditionalFormatting sqref="BW21:CA21">
    <cfRule type="timePeriod" dxfId="11232" priority="7137" timePeriod="lastMonth">
      <formula>AND(MONTH(BW21)=MONTH(EDATE(TODAY(),0-1)),YEAR(BW21)=YEAR(EDATE(TODAY(),0-1)))</formula>
    </cfRule>
  </conditionalFormatting>
  <conditionalFormatting sqref="BW21:CA21">
    <cfRule type="timePeriod" dxfId="11231" priority="7136" timePeriod="lastMonth">
      <formula>AND(MONTH(BW21)=MONTH(EDATE(TODAY(),0-1)),YEAR(BW21)=YEAR(EDATE(TODAY(),0-1)))</formula>
    </cfRule>
  </conditionalFormatting>
  <conditionalFormatting sqref="BW21:CA21">
    <cfRule type="timePeriod" dxfId="11230" priority="7135" timePeriod="lastMonth">
      <formula>AND(MONTH(BW21)=MONTH(EDATE(TODAY(),0-1)),YEAR(BW21)=YEAR(EDATE(TODAY(),0-1)))</formula>
    </cfRule>
  </conditionalFormatting>
  <conditionalFormatting sqref="BW20:CA20">
    <cfRule type="timePeriod" dxfId="11229" priority="7134" timePeriod="lastMonth">
      <formula>AND(MONTH(BW20)=MONTH(EDATE(TODAY(),0-1)),YEAR(BW20)=YEAR(EDATE(TODAY(),0-1)))</formula>
    </cfRule>
  </conditionalFormatting>
  <conditionalFormatting sqref="BW21:CA21">
    <cfRule type="timePeriod" dxfId="11228" priority="7133" timePeriod="lastMonth">
      <formula>AND(MONTH(BW21)=MONTH(EDATE(TODAY(),0-1)),YEAR(BW21)=YEAR(EDATE(TODAY(),0-1)))</formula>
    </cfRule>
  </conditionalFormatting>
  <conditionalFormatting sqref="BW20:CA21">
    <cfRule type="timePeriod" dxfId="11227" priority="7132" timePeriod="lastMonth">
      <formula>AND(MONTH(BW20)=MONTH(EDATE(TODAY(),0-1)),YEAR(BW20)=YEAR(EDATE(TODAY(),0-1)))</formula>
    </cfRule>
  </conditionalFormatting>
  <conditionalFormatting sqref="BW21:CA21">
    <cfRule type="timePeriod" dxfId="11226" priority="7131" timePeriod="lastMonth">
      <formula>AND(MONTH(BW21)=MONTH(EDATE(TODAY(),0-1)),YEAR(BW21)=YEAR(EDATE(TODAY(),0-1)))</formula>
    </cfRule>
  </conditionalFormatting>
  <conditionalFormatting sqref="BW21:CA21">
    <cfRule type="timePeriod" dxfId="11225" priority="7130" timePeriod="lastMonth">
      <formula>AND(MONTH(BW21)=MONTH(EDATE(TODAY(),0-1)),YEAR(BW21)=YEAR(EDATE(TODAY(),0-1)))</formula>
    </cfRule>
  </conditionalFormatting>
  <conditionalFormatting sqref="BW21:CA21">
    <cfRule type="timePeriod" dxfId="11224" priority="7129" timePeriod="lastMonth">
      <formula>AND(MONTH(BW21)=MONTH(EDATE(TODAY(),0-1)),YEAR(BW21)=YEAR(EDATE(TODAY(),0-1)))</formula>
    </cfRule>
  </conditionalFormatting>
  <conditionalFormatting sqref="BW21:CA21">
    <cfRule type="timePeriod" dxfId="11223" priority="7128" timePeriod="lastMonth">
      <formula>AND(MONTH(BW21)=MONTH(EDATE(TODAY(),0-1)),YEAR(BW21)=YEAR(EDATE(TODAY(),0-1)))</formula>
    </cfRule>
  </conditionalFormatting>
  <conditionalFormatting sqref="BW21:CA21">
    <cfRule type="timePeriod" dxfId="11222" priority="7127" timePeriod="lastMonth">
      <formula>AND(MONTH(BW21)=MONTH(EDATE(TODAY(),0-1)),YEAR(BW21)=YEAR(EDATE(TODAY(),0-1)))</formula>
    </cfRule>
  </conditionalFormatting>
  <conditionalFormatting sqref="BW21:CA21">
    <cfRule type="timePeriod" dxfId="11221" priority="7126" timePeriod="lastMonth">
      <formula>AND(MONTH(BW21)=MONTH(EDATE(TODAY(),0-1)),YEAR(BW21)=YEAR(EDATE(TODAY(),0-1)))</formula>
    </cfRule>
  </conditionalFormatting>
  <conditionalFormatting sqref="BW17:CA18">
    <cfRule type="timePeriod" dxfId="11220" priority="7125" timePeriod="lastMonth">
      <formula>AND(MONTH(BW17)=MONTH(EDATE(TODAY(),0-1)),YEAR(BW17)=YEAR(EDATE(TODAY(),0-1)))</formula>
    </cfRule>
  </conditionalFormatting>
  <conditionalFormatting sqref="BW18:CA18">
    <cfRule type="timePeriod" dxfId="11219" priority="7124" timePeriod="lastMonth">
      <formula>AND(MONTH(BW18)=MONTH(EDATE(TODAY(),0-1)),YEAR(BW18)=YEAR(EDATE(TODAY(),0-1)))</formula>
    </cfRule>
  </conditionalFormatting>
  <conditionalFormatting sqref="BW17:CA18">
    <cfRule type="timePeriod" dxfId="11218" priority="7123" timePeriod="lastMonth">
      <formula>AND(MONTH(BW17)=MONTH(EDATE(TODAY(),0-1)),YEAR(BW17)=YEAR(EDATE(TODAY(),0-1)))</formula>
    </cfRule>
  </conditionalFormatting>
  <conditionalFormatting sqref="BW19:CA20">
    <cfRule type="timePeriod" dxfId="11217" priority="7122" timePeriod="lastMonth">
      <formula>AND(MONTH(BW19)=MONTH(EDATE(TODAY(),0-1)),YEAR(BW19)=YEAR(EDATE(TODAY(),0-1)))</formula>
    </cfRule>
  </conditionalFormatting>
  <conditionalFormatting sqref="BW20:CA20">
    <cfRule type="timePeriod" dxfId="11216" priority="7121" timePeriod="lastMonth">
      <formula>AND(MONTH(BW20)=MONTH(EDATE(TODAY(),0-1)),YEAR(BW20)=YEAR(EDATE(TODAY(),0-1)))</formula>
    </cfRule>
  </conditionalFormatting>
  <conditionalFormatting sqref="BW19:CA19">
    <cfRule type="timePeriod" dxfId="11215" priority="7120" timePeriod="lastMonth">
      <formula>AND(MONTH(BW19)=MONTH(EDATE(TODAY(),0-1)),YEAR(BW19)=YEAR(EDATE(TODAY(),0-1)))</formula>
    </cfRule>
  </conditionalFormatting>
  <conditionalFormatting sqref="BW19:CA20">
    <cfRule type="timePeriod" dxfId="11214" priority="7119" timePeriod="lastMonth">
      <formula>AND(MONTH(BW19)=MONTH(EDATE(TODAY(),0-1)),YEAR(BW19)=YEAR(EDATE(TODAY(),0-1)))</formula>
    </cfRule>
  </conditionalFormatting>
  <conditionalFormatting sqref="BW21:CA21">
    <cfRule type="timePeriod" dxfId="11213" priority="7118" timePeriod="lastMonth">
      <formula>AND(MONTH(BW21)=MONTH(EDATE(TODAY(),0-1)),YEAR(BW21)=YEAR(EDATE(TODAY(),0-1)))</formula>
    </cfRule>
  </conditionalFormatting>
  <conditionalFormatting sqref="BW21:CA21">
    <cfRule type="timePeriod" dxfId="11212" priority="7117" timePeriod="lastMonth">
      <formula>AND(MONTH(BW21)=MONTH(EDATE(TODAY(),0-1)),YEAR(BW21)=YEAR(EDATE(TODAY(),0-1)))</formula>
    </cfRule>
  </conditionalFormatting>
  <conditionalFormatting sqref="BW16:CA16">
    <cfRule type="timePeriod" dxfId="11211" priority="7116" timePeriod="lastMonth">
      <formula>AND(MONTH(BW16)=MONTH(EDATE(TODAY(),0-1)),YEAR(BW16)=YEAR(EDATE(TODAY(),0-1)))</formula>
    </cfRule>
  </conditionalFormatting>
  <conditionalFormatting sqref="BW17:CA17">
    <cfRule type="timePeriod" dxfId="11210" priority="7115" timePeriod="lastMonth">
      <formula>AND(MONTH(BW17)=MONTH(EDATE(TODAY(),0-1)),YEAR(BW17)=YEAR(EDATE(TODAY(),0-1)))</formula>
    </cfRule>
  </conditionalFormatting>
  <conditionalFormatting sqref="BW17:CA17">
    <cfRule type="timePeriod" dxfId="11209" priority="7114" timePeriod="lastMonth">
      <formula>AND(MONTH(BW17)=MONTH(EDATE(TODAY(),0-1)),YEAR(BW17)=YEAR(EDATE(TODAY(),0-1)))</formula>
    </cfRule>
  </conditionalFormatting>
  <conditionalFormatting sqref="BW16:CA16">
    <cfRule type="timePeriod" dxfId="11208" priority="7113" timePeriod="lastMonth">
      <formula>AND(MONTH(BW16)=MONTH(EDATE(TODAY(),0-1)),YEAR(BW16)=YEAR(EDATE(TODAY(),0-1)))</formula>
    </cfRule>
  </conditionalFormatting>
  <conditionalFormatting sqref="BW16:CA17">
    <cfRule type="timePeriod" dxfId="11207" priority="7112" timePeriod="lastMonth">
      <formula>AND(MONTH(BW16)=MONTH(EDATE(TODAY(),0-1)),YEAR(BW16)=YEAR(EDATE(TODAY(),0-1)))</formula>
    </cfRule>
  </conditionalFormatting>
  <conditionalFormatting sqref="BW17:CA17">
    <cfRule type="timePeriod" dxfId="11206" priority="7111" timePeriod="lastMonth">
      <formula>AND(MONTH(BW17)=MONTH(EDATE(TODAY(),0-1)),YEAR(BW17)=YEAR(EDATE(TODAY(),0-1)))</formula>
    </cfRule>
  </conditionalFormatting>
  <conditionalFormatting sqref="BW16:CA16">
    <cfRule type="timePeriod" dxfId="11205" priority="7110" timePeriod="lastMonth">
      <formula>AND(MONTH(BW16)=MONTH(EDATE(TODAY(),0-1)),YEAR(BW16)=YEAR(EDATE(TODAY(),0-1)))</formula>
    </cfRule>
  </conditionalFormatting>
  <conditionalFormatting sqref="BW16:CA17">
    <cfRule type="timePeriod" dxfId="11204" priority="7109" timePeriod="lastMonth">
      <formula>AND(MONTH(BW16)=MONTH(EDATE(TODAY(),0-1)),YEAR(BW16)=YEAR(EDATE(TODAY(),0-1)))</formula>
    </cfRule>
  </conditionalFormatting>
  <conditionalFormatting sqref="BW18:CA18">
    <cfRule type="timePeriod" dxfId="11203" priority="7108" timePeriod="lastMonth">
      <formula>AND(MONTH(BW18)=MONTH(EDATE(TODAY(),0-1)),YEAR(BW18)=YEAR(EDATE(TODAY(),0-1)))</formula>
    </cfRule>
  </conditionalFormatting>
  <conditionalFormatting sqref="BW18:CA18">
    <cfRule type="timePeriod" dxfId="11202" priority="7107" timePeriod="lastMonth">
      <formula>AND(MONTH(BW18)=MONTH(EDATE(TODAY(),0-1)),YEAR(BW18)=YEAR(EDATE(TODAY(),0-1)))</formula>
    </cfRule>
  </conditionalFormatting>
  <conditionalFormatting sqref="BW18:CA18">
    <cfRule type="timePeriod" dxfId="11201" priority="7106" timePeriod="lastMonth">
      <formula>AND(MONTH(BW18)=MONTH(EDATE(TODAY(),0-1)),YEAR(BW18)=YEAR(EDATE(TODAY(),0-1)))</formula>
    </cfRule>
  </conditionalFormatting>
  <conditionalFormatting sqref="BW18:CA18">
    <cfRule type="timePeriod" dxfId="11200" priority="7105" timePeriod="lastMonth">
      <formula>AND(MONTH(BW18)=MONTH(EDATE(TODAY(),0-1)),YEAR(BW18)=YEAR(EDATE(TODAY(),0-1)))</formula>
    </cfRule>
  </conditionalFormatting>
  <conditionalFormatting sqref="BW18:CA18">
    <cfRule type="timePeriod" dxfId="11199" priority="7104" timePeriod="lastMonth">
      <formula>AND(MONTH(BW18)=MONTH(EDATE(TODAY(),0-1)),YEAR(BW18)=YEAR(EDATE(TODAY(),0-1)))</formula>
    </cfRule>
  </conditionalFormatting>
  <conditionalFormatting sqref="BW19:CA20">
    <cfRule type="timePeriod" dxfId="11198" priority="7103" timePeriod="lastMonth">
      <formula>AND(MONTH(BW19)=MONTH(EDATE(TODAY(),0-1)),YEAR(BW19)=YEAR(EDATE(TODAY(),0-1)))</formula>
    </cfRule>
  </conditionalFormatting>
  <conditionalFormatting sqref="BW20:CA20">
    <cfRule type="timePeriod" dxfId="11197" priority="7102" timePeriod="lastMonth">
      <formula>AND(MONTH(BW20)=MONTH(EDATE(TODAY(),0-1)),YEAR(BW20)=YEAR(EDATE(TODAY(),0-1)))</formula>
    </cfRule>
  </conditionalFormatting>
  <conditionalFormatting sqref="BW19:CA19">
    <cfRule type="timePeriod" dxfId="11196" priority="7101" timePeriod="lastMonth">
      <formula>AND(MONTH(BW19)=MONTH(EDATE(TODAY(),0-1)),YEAR(BW19)=YEAR(EDATE(TODAY(),0-1)))</formula>
    </cfRule>
  </conditionalFormatting>
  <conditionalFormatting sqref="BW19:CA20">
    <cfRule type="timePeriod" dxfId="11195" priority="7100" timePeriod="lastMonth">
      <formula>AND(MONTH(BW19)=MONTH(EDATE(TODAY(),0-1)),YEAR(BW19)=YEAR(EDATE(TODAY(),0-1)))</formula>
    </cfRule>
  </conditionalFormatting>
  <conditionalFormatting sqref="BW21:CA21">
    <cfRule type="timePeriod" dxfId="11194" priority="7099" timePeriod="lastMonth">
      <formula>AND(MONTH(BW21)=MONTH(EDATE(TODAY(),0-1)),YEAR(BW21)=YEAR(EDATE(TODAY(),0-1)))</formula>
    </cfRule>
  </conditionalFormatting>
  <conditionalFormatting sqref="BW21:CA21">
    <cfRule type="timePeriod" dxfId="11193" priority="7098" timePeriod="lastMonth">
      <formula>AND(MONTH(BW21)=MONTH(EDATE(TODAY(),0-1)),YEAR(BW21)=YEAR(EDATE(TODAY(),0-1)))</formula>
    </cfRule>
  </conditionalFormatting>
  <conditionalFormatting sqref="BW18:CA18">
    <cfRule type="timePeriod" dxfId="11192" priority="7097" timePeriod="lastMonth">
      <formula>AND(MONTH(BW18)=MONTH(EDATE(TODAY(),0-1)),YEAR(BW18)=YEAR(EDATE(TODAY(),0-1)))</formula>
    </cfRule>
  </conditionalFormatting>
  <conditionalFormatting sqref="BW19:CA20">
    <cfRule type="timePeriod" dxfId="11191" priority="7096" timePeriod="lastMonth">
      <formula>AND(MONTH(BW19)=MONTH(EDATE(TODAY(),0-1)),YEAR(BW19)=YEAR(EDATE(TODAY(),0-1)))</formula>
    </cfRule>
  </conditionalFormatting>
  <conditionalFormatting sqref="BW21:CA21">
    <cfRule type="timePeriod" dxfId="11190" priority="7095" timePeriod="lastMonth">
      <formula>AND(MONTH(BW21)=MONTH(EDATE(TODAY(),0-1)),YEAR(BW21)=YEAR(EDATE(TODAY(),0-1)))</formula>
    </cfRule>
  </conditionalFormatting>
  <conditionalFormatting sqref="BW21:CA21">
    <cfRule type="timePeriod" dxfId="11189" priority="7094" timePeriod="lastMonth">
      <formula>AND(MONTH(BW21)=MONTH(EDATE(TODAY(),0-1)),YEAR(BW21)=YEAR(EDATE(TODAY(),0-1)))</formula>
    </cfRule>
  </conditionalFormatting>
  <conditionalFormatting sqref="BW18:CA19">
    <cfRule type="timePeriod" dxfId="11188" priority="7093" timePeriod="lastMonth">
      <formula>AND(MONTH(BW18)=MONTH(EDATE(TODAY(),0-1)),YEAR(BW18)=YEAR(EDATE(TODAY(),0-1)))</formula>
    </cfRule>
  </conditionalFormatting>
  <conditionalFormatting sqref="BW19:CA20">
    <cfRule type="timePeriod" dxfId="11187" priority="7092" timePeriod="lastMonth">
      <formula>AND(MONTH(BW19)=MONTH(EDATE(TODAY(),0-1)),YEAR(BW19)=YEAR(EDATE(TODAY(),0-1)))</formula>
    </cfRule>
  </conditionalFormatting>
  <conditionalFormatting sqref="BW15:CA15">
    <cfRule type="timePeriod" dxfId="11186" priority="7091" timePeriod="lastMonth">
      <formula>AND(MONTH(BW15)=MONTH(EDATE(TODAY(),0-1)),YEAR(BW15)=YEAR(EDATE(TODAY(),0-1)))</formula>
    </cfRule>
  </conditionalFormatting>
  <conditionalFormatting sqref="BW15:CA15">
    <cfRule type="timePeriod" dxfId="11185" priority="7090" timePeriod="lastMonth">
      <formula>AND(MONTH(BW15)=MONTH(EDATE(TODAY(),0-1)),YEAR(BW15)=YEAR(EDATE(TODAY(),0-1)))</formula>
    </cfRule>
  </conditionalFormatting>
  <conditionalFormatting sqref="BW15:CA15">
    <cfRule type="timePeriod" dxfId="11184" priority="7089" timePeriod="lastMonth">
      <formula>AND(MONTH(BW15)=MONTH(EDATE(TODAY(),0-1)),YEAR(BW15)=YEAR(EDATE(TODAY(),0-1)))</formula>
    </cfRule>
  </conditionalFormatting>
  <conditionalFormatting sqref="BW16:CA16">
    <cfRule type="timePeriod" dxfId="11183" priority="7088" timePeriod="lastMonth">
      <formula>AND(MONTH(BW16)=MONTH(EDATE(TODAY(),0-1)),YEAR(BW16)=YEAR(EDATE(TODAY(),0-1)))</formula>
    </cfRule>
  </conditionalFormatting>
  <conditionalFormatting sqref="BW16:CA16">
    <cfRule type="timePeriod" dxfId="11182" priority="7087" timePeriod="lastMonth">
      <formula>AND(MONTH(BW16)=MONTH(EDATE(TODAY(),0-1)),YEAR(BW16)=YEAR(EDATE(TODAY(),0-1)))</formula>
    </cfRule>
  </conditionalFormatting>
  <conditionalFormatting sqref="BW15:CA15">
    <cfRule type="timePeriod" dxfId="11181" priority="7086" timePeriod="lastMonth">
      <formula>AND(MONTH(BW15)=MONTH(EDATE(TODAY(),0-1)),YEAR(BW15)=YEAR(EDATE(TODAY(),0-1)))</formula>
    </cfRule>
  </conditionalFormatting>
  <conditionalFormatting sqref="BW16:CA16">
    <cfRule type="timePeriod" dxfId="11180" priority="7085" timePeriod="lastMonth">
      <formula>AND(MONTH(BW16)=MONTH(EDATE(TODAY(),0-1)),YEAR(BW16)=YEAR(EDATE(TODAY(),0-1)))</formula>
    </cfRule>
  </conditionalFormatting>
  <conditionalFormatting sqref="BW16:CA16">
    <cfRule type="timePeriod" dxfId="11179" priority="7084" timePeriod="lastMonth">
      <formula>AND(MONTH(BW16)=MONTH(EDATE(TODAY(),0-1)),YEAR(BW16)=YEAR(EDATE(TODAY(),0-1)))</formula>
    </cfRule>
  </conditionalFormatting>
  <conditionalFormatting sqref="BW15:CA15">
    <cfRule type="timePeriod" dxfId="11178" priority="7083" timePeriod="lastMonth">
      <formula>AND(MONTH(BW15)=MONTH(EDATE(TODAY(),0-1)),YEAR(BW15)=YEAR(EDATE(TODAY(),0-1)))</formula>
    </cfRule>
  </conditionalFormatting>
  <conditionalFormatting sqref="BW15:CA15">
    <cfRule type="timePeriod" dxfId="11177" priority="7082" timePeriod="lastMonth">
      <formula>AND(MONTH(BW15)=MONTH(EDATE(TODAY(),0-1)),YEAR(BW15)=YEAR(EDATE(TODAY(),0-1)))</formula>
    </cfRule>
  </conditionalFormatting>
  <conditionalFormatting sqref="BW16:CA16">
    <cfRule type="timePeriod" dxfId="11176" priority="7081" timePeriod="lastMonth">
      <formula>AND(MONTH(BW16)=MONTH(EDATE(TODAY(),0-1)),YEAR(BW16)=YEAR(EDATE(TODAY(),0-1)))</formula>
    </cfRule>
  </conditionalFormatting>
  <conditionalFormatting sqref="BW16:CA16">
    <cfRule type="timePeriod" dxfId="11175" priority="7080" timePeriod="lastMonth">
      <formula>AND(MONTH(BW16)=MONTH(EDATE(TODAY(),0-1)),YEAR(BW16)=YEAR(EDATE(TODAY(),0-1)))</formula>
    </cfRule>
  </conditionalFormatting>
  <conditionalFormatting sqref="BW15:CA15">
    <cfRule type="timePeriod" dxfId="11174" priority="7079" timePeriod="lastMonth">
      <formula>AND(MONTH(BW15)=MONTH(EDATE(TODAY(),0-1)),YEAR(BW15)=YEAR(EDATE(TODAY(),0-1)))</formula>
    </cfRule>
  </conditionalFormatting>
  <conditionalFormatting sqref="BW15:CA16">
    <cfRule type="timePeriod" dxfId="11173" priority="7078" timePeriod="lastMonth">
      <formula>AND(MONTH(BW15)=MONTH(EDATE(TODAY(),0-1)),YEAR(BW15)=YEAR(EDATE(TODAY(),0-1)))</formula>
    </cfRule>
  </conditionalFormatting>
  <conditionalFormatting sqref="BW16:CA16">
    <cfRule type="timePeriod" dxfId="11172" priority="7077" timePeriod="lastMonth">
      <formula>AND(MONTH(BW16)=MONTH(EDATE(TODAY(),0-1)),YEAR(BW16)=YEAR(EDATE(TODAY(),0-1)))</formula>
    </cfRule>
  </conditionalFormatting>
  <conditionalFormatting sqref="BW15:CA15">
    <cfRule type="timePeriod" dxfId="11171" priority="7076" timePeriod="lastMonth">
      <formula>AND(MONTH(BW15)=MONTH(EDATE(TODAY(),0-1)),YEAR(BW15)=YEAR(EDATE(TODAY(),0-1)))</formula>
    </cfRule>
  </conditionalFormatting>
  <conditionalFormatting sqref="BW15:CA16">
    <cfRule type="timePeriod" dxfId="11170" priority="7075" timePeriod="lastMonth">
      <formula>AND(MONTH(BW15)=MONTH(EDATE(TODAY(),0-1)),YEAR(BW15)=YEAR(EDATE(TODAY(),0-1)))</formula>
    </cfRule>
  </conditionalFormatting>
  <conditionalFormatting sqref="BW17:CA17">
    <cfRule type="timePeriod" dxfId="11169" priority="7074" timePeriod="lastMonth">
      <formula>AND(MONTH(BW17)=MONTH(EDATE(TODAY(),0-1)),YEAR(BW17)=YEAR(EDATE(TODAY(),0-1)))</formula>
    </cfRule>
  </conditionalFormatting>
  <conditionalFormatting sqref="CA17">
    <cfRule type="timePeriod" dxfId="11168" priority="7073" timePeriod="lastMonth">
      <formula>AND(MONTH(CA17)=MONTH(EDATE(TODAY(),0-1)),YEAR(CA17)=YEAR(EDATE(TODAY(),0-1)))</formula>
    </cfRule>
  </conditionalFormatting>
  <conditionalFormatting sqref="BW17:CA17">
    <cfRule type="timePeriod" dxfId="11167" priority="7072" timePeriod="lastMonth">
      <formula>AND(MONTH(BW17)=MONTH(EDATE(TODAY(),0-1)),YEAR(BW17)=YEAR(EDATE(TODAY(),0-1)))</formula>
    </cfRule>
  </conditionalFormatting>
  <conditionalFormatting sqref="BW17:CA17">
    <cfRule type="timePeriod" dxfId="11166" priority="7071" timePeriod="lastMonth">
      <formula>AND(MONTH(BW17)=MONTH(EDATE(TODAY(),0-1)),YEAR(BW17)=YEAR(EDATE(TODAY(),0-1)))</formula>
    </cfRule>
  </conditionalFormatting>
  <conditionalFormatting sqref="BW17:CA17">
    <cfRule type="timePeriod" dxfId="11165" priority="7070" timePeriod="lastMonth">
      <formula>AND(MONTH(BW17)=MONTH(EDATE(TODAY(),0-1)),YEAR(BW17)=YEAR(EDATE(TODAY(),0-1)))</formula>
    </cfRule>
  </conditionalFormatting>
  <conditionalFormatting sqref="BW17:CA17">
    <cfRule type="timePeriod" dxfId="11164" priority="7069" timePeriod="lastMonth">
      <formula>AND(MONTH(BW17)=MONTH(EDATE(TODAY(),0-1)),YEAR(BW17)=YEAR(EDATE(TODAY(),0-1)))</formula>
    </cfRule>
  </conditionalFormatting>
  <conditionalFormatting sqref="CA17">
    <cfRule type="timePeriod" dxfId="11163" priority="7068" timePeriod="lastMonth">
      <formula>AND(MONTH(CA17)=MONTH(EDATE(TODAY(),0-1)),YEAR(CA17)=YEAR(EDATE(TODAY(),0-1)))</formula>
    </cfRule>
  </conditionalFormatting>
  <conditionalFormatting sqref="BW18:CA19">
    <cfRule type="timePeriod" dxfId="11162" priority="7067" timePeriod="lastMonth">
      <formula>AND(MONTH(BW18)=MONTH(EDATE(TODAY(),0-1)),YEAR(BW18)=YEAR(EDATE(TODAY(),0-1)))</formula>
    </cfRule>
  </conditionalFormatting>
  <conditionalFormatting sqref="BW19:CA19">
    <cfRule type="timePeriod" dxfId="11161" priority="7066" timePeriod="lastMonth">
      <formula>AND(MONTH(BW19)=MONTH(EDATE(TODAY(),0-1)),YEAR(BW19)=YEAR(EDATE(TODAY(),0-1)))</formula>
    </cfRule>
  </conditionalFormatting>
  <conditionalFormatting sqref="BW18:CA18">
    <cfRule type="timePeriod" dxfId="11160" priority="7065" timePeriod="lastMonth">
      <formula>AND(MONTH(BW18)=MONTH(EDATE(TODAY(),0-1)),YEAR(BW18)=YEAR(EDATE(TODAY(),0-1)))</formula>
    </cfRule>
  </conditionalFormatting>
  <conditionalFormatting sqref="BW18:CA19">
    <cfRule type="timePeriod" dxfId="11159" priority="7064" timePeriod="lastMonth">
      <formula>AND(MONTH(BW18)=MONTH(EDATE(TODAY(),0-1)),YEAR(BW18)=YEAR(EDATE(TODAY(),0-1)))</formula>
    </cfRule>
  </conditionalFormatting>
  <conditionalFormatting sqref="CA17">
    <cfRule type="timePeriod" dxfId="11158" priority="7063" timePeriod="lastMonth">
      <formula>AND(MONTH(CA17)=MONTH(EDATE(TODAY(),0-1)),YEAR(CA17)=YEAR(EDATE(TODAY(),0-1)))</formula>
    </cfRule>
  </conditionalFormatting>
  <conditionalFormatting sqref="BW17:CA17">
    <cfRule type="timePeriod" dxfId="11157" priority="7062" timePeriod="lastMonth">
      <formula>AND(MONTH(BW17)=MONTH(EDATE(TODAY(),0-1)),YEAR(BW17)=YEAR(EDATE(TODAY(),0-1)))</formula>
    </cfRule>
  </conditionalFormatting>
  <conditionalFormatting sqref="BW17:CA17">
    <cfRule type="timePeriod" dxfId="11156" priority="7061" timePeriod="lastMonth">
      <formula>AND(MONTH(BW17)=MONTH(EDATE(TODAY(),0-1)),YEAR(BW17)=YEAR(EDATE(TODAY(),0-1)))</formula>
    </cfRule>
  </conditionalFormatting>
  <conditionalFormatting sqref="BW17:CA17">
    <cfRule type="timePeriod" dxfId="11155" priority="7060" timePeriod="lastMonth">
      <formula>AND(MONTH(BW17)=MONTH(EDATE(TODAY(),0-1)),YEAR(BW17)=YEAR(EDATE(TODAY(),0-1)))</formula>
    </cfRule>
  </conditionalFormatting>
  <conditionalFormatting sqref="BW17:CA17">
    <cfRule type="timePeriod" dxfId="11154" priority="7059" timePeriod="lastMonth">
      <formula>AND(MONTH(BW17)=MONTH(EDATE(TODAY(),0-1)),YEAR(BW17)=YEAR(EDATE(TODAY(),0-1)))</formula>
    </cfRule>
  </conditionalFormatting>
  <conditionalFormatting sqref="BW17:CA17">
    <cfRule type="timePeriod" dxfId="11153" priority="7058" timePeriod="lastMonth">
      <formula>AND(MONTH(BW17)=MONTH(EDATE(TODAY(),0-1)),YEAR(BW17)=YEAR(EDATE(TODAY(),0-1)))</formula>
    </cfRule>
  </conditionalFormatting>
  <conditionalFormatting sqref="BW18:CA19">
    <cfRule type="timePeriod" dxfId="11152" priority="7057" timePeriod="lastMonth">
      <formula>AND(MONTH(BW18)=MONTH(EDATE(TODAY(),0-1)),YEAR(BW18)=YEAR(EDATE(TODAY(),0-1)))</formula>
    </cfRule>
  </conditionalFormatting>
  <conditionalFormatting sqref="BW19:CA19">
    <cfRule type="timePeriod" dxfId="11151" priority="7056" timePeriod="lastMonth">
      <formula>AND(MONTH(BW19)=MONTH(EDATE(TODAY(),0-1)),YEAR(BW19)=YEAR(EDATE(TODAY(),0-1)))</formula>
    </cfRule>
  </conditionalFormatting>
  <conditionalFormatting sqref="BW18:CA18">
    <cfRule type="timePeriod" dxfId="11150" priority="7055" timePeriod="lastMonth">
      <formula>AND(MONTH(BW18)=MONTH(EDATE(TODAY(),0-1)),YEAR(BW18)=YEAR(EDATE(TODAY(),0-1)))</formula>
    </cfRule>
  </conditionalFormatting>
  <conditionalFormatting sqref="BW18:CA19">
    <cfRule type="timePeriod" dxfId="11149" priority="7054" timePeriod="lastMonth">
      <formula>AND(MONTH(BW18)=MONTH(EDATE(TODAY(),0-1)),YEAR(BW18)=YEAR(EDATE(TODAY(),0-1)))</formula>
    </cfRule>
  </conditionalFormatting>
  <conditionalFormatting sqref="BW17:CA17">
    <cfRule type="timePeriod" dxfId="11148" priority="7053" timePeriod="lastMonth">
      <formula>AND(MONTH(BW17)=MONTH(EDATE(TODAY(),0-1)),YEAR(BW17)=YEAR(EDATE(TODAY(),0-1)))</formula>
    </cfRule>
  </conditionalFormatting>
  <conditionalFormatting sqref="BW18:CA19">
    <cfRule type="timePeriod" dxfId="11147" priority="7052" timePeriod="lastMonth">
      <formula>AND(MONTH(BW18)=MONTH(EDATE(TODAY(),0-1)),YEAR(BW18)=YEAR(EDATE(TODAY(),0-1)))</formula>
    </cfRule>
  </conditionalFormatting>
  <conditionalFormatting sqref="BW17:CA18">
    <cfRule type="timePeriod" dxfId="11146" priority="7051" timePeriod="lastMonth">
      <formula>AND(MONTH(BW17)=MONTH(EDATE(TODAY(),0-1)),YEAR(BW17)=YEAR(EDATE(TODAY(),0-1)))</formula>
    </cfRule>
  </conditionalFormatting>
  <conditionalFormatting sqref="BW18:CA19">
    <cfRule type="timePeriod" dxfId="11145" priority="7050" timePeriod="lastMonth">
      <formula>AND(MONTH(BW18)=MONTH(EDATE(TODAY(),0-1)),YEAR(BW18)=YEAR(EDATE(TODAY(),0-1)))</formula>
    </cfRule>
  </conditionalFormatting>
  <conditionalFormatting sqref="BW16:CA17">
    <cfRule type="timePeriod" dxfId="11144" priority="7049" timePeriod="lastMonth">
      <formula>AND(MONTH(BW16)=MONTH(EDATE(TODAY(),0-1)),YEAR(BW16)=YEAR(EDATE(TODAY(),0-1)))</formula>
    </cfRule>
  </conditionalFormatting>
  <conditionalFormatting sqref="BW17:CA17">
    <cfRule type="timePeriod" dxfId="11143" priority="7048" timePeriod="lastMonth">
      <formula>AND(MONTH(BW17)=MONTH(EDATE(TODAY(),0-1)),YEAR(BW17)=YEAR(EDATE(TODAY(),0-1)))</formula>
    </cfRule>
  </conditionalFormatting>
  <conditionalFormatting sqref="BW16:CA17">
    <cfRule type="timePeriod" dxfId="11142" priority="7047" timePeriod="lastMonth">
      <formula>AND(MONTH(BW16)=MONTH(EDATE(TODAY(),0-1)),YEAR(BW16)=YEAR(EDATE(TODAY(),0-1)))</formula>
    </cfRule>
  </conditionalFormatting>
  <conditionalFormatting sqref="BW18:CA19">
    <cfRule type="timePeriod" dxfId="11141" priority="7046" timePeriod="lastMonth">
      <formula>AND(MONTH(BW18)=MONTH(EDATE(TODAY(),0-1)),YEAR(BW18)=YEAR(EDATE(TODAY(),0-1)))</formula>
    </cfRule>
  </conditionalFormatting>
  <conditionalFormatting sqref="BW19:CA19">
    <cfRule type="timePeriod" dxfId="11140" priority="7045" timePeriod="lastMonth">
      <formula>AND(MONTH(BW19)=MONTH(EDATE(TODAY(),0-1)),YEAR(BW19)=YEAR(EDATE(TODAY(),0-1)))</formula>
    </cfRule>
  </conditionalFormatting>
  <conditionalFormatting sqref="BW18:CA18">
    <cfRule type="timePeriod" dxfId="11139" priority="7044" timePeriod="lastMonth">
      <formula>AND(MONTH(BW18)=MONTH(EDATE(TODAY(),0-1)),YEAR(BW18)=YEAR(EDATE(TODAY(),0-1)))</formula>
    </cfRule>
  </conditionalFormatting>
  <conditionalFormatting sqref="BW18:CA19">
    <cfRule type="timePeriod" dxfId="11138" priority="7043" timePeriod="lastMonth">
      <formula>AND(MONTH(BW18)=MONTH(EDATE(TODAY(),0-1)),YEAR(BW18)=YEAR(EDATE(TODAY(),0-1)))</formula>
    </cfRule>
  </conditionalFormatting>
  <conditionalFormatting sqref="BW15:CA15">
    <cfRule type="timePeriod" dxfId="11137" priority="7042" timePeriod="lastMonth">
      <formula>AND(MONTH(BW15)=MONTH(EDATE(TODAY(),0-1)),YEAR(BW15)=YEAR(EDATE(TODAY(),0-1)))</formula>
    </cfRule>
  </conditionalFormatting>
  <conditionalFormatting sqref="BW16:CA16">
    <cfRule type="timePeriod" dxfId="11136" priority="7041" timePeriod="lastMonth">
      <formula>AND(MONTH(BW16)=MONTH(EDATE(TODAY(),0-1)),YEAR(BW16)=YEAR(EDATE(TODAY(),0-1)))</formula>
    </cfRule>
  </conditionalFormatting>
  <conditionalFormatting sqref="BW16:CA16">
    <cfRule type="timePeriod" dxfId="11135" priority="7040" timePeriod="lastMonth">
      <formula>AND(MONTH(BW16)=MONTH(EDATE(TODAY(),0-1)),YEAR(BW16)=YEAR(EDATE(TODAY(),0-1)))</formula>
    </cfRule>
  </conditionalFormatting>
  <conditionalFormatting sqref="BW15:CA15">
    <cfRule type="timePeriod" dxfId="11134" priority="7039" timePeriod="lastMonth">
      <formula>AND(MONTH(BW15)=MONTH(EDATE(TODAY(),0-1)),YEAR(BW15)=YEAR(EDATE(TODAY(),0-1)))</formula>
    </cfRule>
  </conditionalFormatting>
  <conditionalFormatting sqref="BW15:CA16">
    <cfRule type="timePeriod" dxfId="11133" priority="7038" timePeriod="lastMonth">
      <formula>AND(MONTH(BW15)=MONTH(EDATE(TODAY(),0-1)),YEAR(BW15)=YEAR(EDATE(TODAY(),0-1)))</formula>
    </cfRule>
  </conditionalFormatting>
  <conditionalFormatting sqref="BW16:CA16">
    <cfRule type="timePeriod" dxfId="11132" priority="7037" timePeriod="lastMonth">
      <formula>AND(MONTH(BW16)=MONTH(EDATE(TODAY(),0-1)),YEAR(BW16)=YEAR(EDATE(TODAY(),0-1)))</formula>
    </cfRule>
  </conditionalFormatting>
  <conditionalFormatting sqref="BW15:CA15">
    <cfRule type="timePeriod" dxfId="11131" priority="7036" timePeriod="lastMonth">
      <formula>AND(MONTH(BW15)=MONTH(EDATE(TODAY(),0-1)),YEAR(BW15)=YEAR(EDATE(TODAY(),0-1)))</formula>
    </cfRule>
  </conditionalFormatting>
  <conditionalFormatting sqref="BW15:CA16">
    <cfRule type="timePeriod" dxfId="11130" priority="7035" timePeriod="lastMonth">
      <formula>AND(MONTH(BW15)=MONTH(EDATE(TODAY(),0-1)),YEAR(BW15)=YEAR(EDATE(TODAY(),0-1)))</formula>
    </cfRule>
  </conditionalFormatting>
  <conditionalFormatting sqref="BW17:CA17">
    <cfRule type="timePeriod" dxfId="11129" priority="7034" timePeriod="lastMonth">
      <formula>AND(MONTH(BW17)=MONTH(EDATE(TODAY(),0-1)),YEAR(BW17)=YEAR(EDATE(TODAY(),0-1)))</formula>
    </cfRule>
  </conditionalFormatting>
  <conditionalFormatting sqref="BW17:CA17">
    <cfRule type="timePeriod" dxfId="11128" priority="7033" timePeriod="lastMonth">
      <formula>AND(MONTH(BW17)=MONTH(EDATE(TODAY(),0-1)),YEAR(BW17)=YEAR(EDATE(TODAY(),0-1)))</formula>
    </cfRule>
  </conditionalFormatting>
  <conditionalFormatting sqref="BW17:CA17">
    <cfRule type="timePeriod" dxfId="11127" priority="7032" timePeriod="lastMonth">
      <formula>AND(MONTH(BW17)=MONTH(EDATE(TODAY(),0-1)),YEAR(BW17)=YEAR(EDATE(TODAY(),0-1)))</formula>
    </cfRule>
  </conditionalFormatting>
  <conditionalFormatting sqref="BW17:CA17">
    <cfRule type="timePeriod" dxfId="11126" priority="7031" timePeriod="lastMonth">
      <formula>AND(MONTH(BW17)=MONTH(EDATE(TODAY(),0-1)),YEAR(BW17)=YEAR(EDATE(TODAY(),0-1)))</formula>
    </cfRule>
  </conditionalFormatting>
  <conditionalFormatting sqref="BW17:CA17">
    <cfRule type="timePeriod" dxfId="11125" priority="7030" timePeriod="lastMonth">
      <formula>AND(MONTH(BW17)=MONTH(EDATE(TODAY(),0-1)),YEAR(BW17)=YEAR(EDATE(TODAY(),0-1)))</formula>
    </cfRule>
  </conditionalFormatting>
  <conditionalFormatting sqref="BW18:CA19">
    <cfRule type="timePeriod" dxfId="11124" priority="7029" timePeriod="lastMonth">
      <formula>AND(MONTH(BW18)=MONTH(EDATE(TODAY(),0-1)),YEAR(BW18)=YEAR(EDATE(TODAY(),0-1)))</formula>
    </cfRule>
  </conditionalFormatting>
  <conditionalFormatting sqref="BW19:CA19">
    <cfRule type="timePeriod" dxfId="11123" priority="7028" timePeriod="lastMonth">
      <formula>AND(MONTH(BW19)=MONTH(EDATE(TODAY(),0-1)),YEAR(BW19)=YEAR(EDATE(TODAY(),0-1)))</formula>
    </cfRule>
  </conditionalFormatting>
  <conditionalFormatting sqref="BW18:CA18">
    <cfRule type="timePeriod" dxfId="11122" priority="7027" timePeriod="lastMonth">
      <formula>AND(MONTH(BW18)=MONTH(EDATE(TODAY(),0-1)),YEAR(BW18)=YEAR(EDATE(TODAY(),0-1)))</formula>
    </cfRule>
  </conditionalFormatting>
  <conditionalFormatting sqref="BW18:CA19">
    <cfRule type="timePeriod" dxfId="11121" priority="7026" timePeriod="lastMonth">
      <formula>AND(MONTH(BW18)=MONTH(EDATE(TODAY(),0-1)),YEAR(BW18)=YEAR(EDATE(TODAY(),0-1)))</formula>
    </cfRule>
  </conditionalFormatting>
  <conditionalFormatting sqref="BW17:CA17">
    <cfRule type="timePeriod" dxfId="11120" priority="7025" timePeriod="lastMonth">
      <formula>AND(MONTH(BW17)=MONTH(EDATE(TODAY(),0-1)),YEAR(BW17)=YEAR(EDATE(TODAY(),0-1)))</formula>
    </cfRule>
  </conditionalFormatting>
  <conditionalFormatting sqref="BW18:CA19">
    <cfRule type="timePeriod" dxfId="11119" priority="7024" timePeriod="lastMonth">
      <formula>AND(MONTH(BW18)=MONTH(EDATE(TODAY(),0-1)),YEAR(BW18)=YEAR(EDATE(TODAY(),0-1)))</formula>
    </cfRule>
  </conditionalFormatting>
  <conditionalFormatting sqref="BW17:CA18">
    <cfRule type="timePeriod" dxfId="11118" priority="7023" timePeriod="lastMonth">
      <formula>AND(MONTH(BW17)=MONTH(EDATE(TODAY(),0-1)),YEAR(BW17)=YEAR(EDATE(TODAY(),0-1)))</formula>
    </cfRule>
  </conditionalFormatting>
  <conditionalFormatting sqref="BW18:CA19">
    <cfRule type="timePeriod" dxfId="11117" priority="7022" timePeriod="lastMonth">
      <formula>AND(MONTH(BW18)=MONTH(EDATE(TODAY(),0-1)),YEAR(BW18)=YEAR(EDATE(TODAY(),0-1)))</formula>
    </cfRule>
  </conditionalFormatting>
  <conditionalFormatting sqref="BW18:CA18">
    <cfRule type="timePeriod" dxfId="11116" priority="7021" timePeriod="lastMonth">
      <formula>AND(MONTH(BW18)=MONTH(EDATE(TODAY(),0-1)),YEAR(BW18)=YEAR(EDATE(TODAY(),0-1)))</formula>
    </cfRule>
  </conditionalFormatting>
  <conditionalFormatting sqref="BW18:CA18">
    <cfRule type="timePeriod" dxfId="11115" priority="7020" timePeriod="lastMonth">
      <formula>AND(MONTH(BW18)=MONTH(EDATE(TODAY(),0-1)),YEAR(BW18)=YEAR(EDATE(TODAY(),0-1)))</formula>
    </cfRule>
  </conditionalFormatting>
  <conditionalFormatting sqref="BW18:CA18">
    <cfRule type="timePeriod" dxfId="11114" priority="7019" timePeriod="lastMonth">
      <formula>AND(MONTH(BW18)=MONTH(EDATE(TODAY(),0-1)),YEAR(BW18)=YEAR(EDATE(TODAY(),0-1)))</formula>
    </cfRule>
  </conditionalFormatting>
  <conditionalFormatting sqref="BW18:CA18">
    <cfRule type="timePeriod" dxfId="11113" priority="7018" timePeriod="lastMonth">
      <formula>AND(MONTH(BW18)=MONTH(EDATE(TODAY(),0-1)),YEAR(BW18)=YEAR(EDATE(TODAY(),0-1)))</formula>
    </cfRule>
  </conditionalFormatting>
  <conditionalFormatting sqref="BW18:CA18">
    <cfRule type="timePeriod" dxfId="11112" priority="7017" timePeriod="lastMonth">
      <formula>AND(MONTH(BW18)=MONTH(EDATE(TODAY(),0-1)),YEAR(BW18)=YEAR(EDATE(TODAY(),0-1)))</formula>
    </cfRule>
  </conditionalFormatting>
  <conditionalFormatting sqref="BW19:CA19">
    <cfRule type="timePeriod" dxfId="11111" priority="7016" timePeriod="lastMonth">
      <formula>AND(MONTH(BW19)=MONTH(EDATE(TODAY(),0-1)),YEAR(BW19)=YEAR(EDATE(TODAY(),0-1)))</formula>
    </cfRule>
  </conditionalFormatting>
  <conditionalFormatting sqref="BW19:CA19">
    <cfRule type="timePeriod" dxfId="11110" priority="7015" timePeriod="lastMonth">
      <formula>AND(MONTH(BW19)=MONTH(EDATE(TODAY(),0-1)),YEAR(BW19)=YEAR(EDATE(TODAY(),0-1)))</formula>
    </cfRule>
  </conditionalFormatting>
  <conditionalFormatting sqref="BW19:CA19">
    <cfRule type="timePeriod" dxfId="11109" priority="7014" timePeriod="lastMonth">
      <formula>AND(MONTH(BW19)=MONTH(EDATE(TODAY(),0-1)),YEAR(BW19)=YEAR(EDATE(TODAY(),0-1)))</formula>
    </cfRule>
  </conditionalFormatting>
  <conditionalFormatting sqref="BW15:CA15">
    <cfRule type="timePeriod" dxfId="11108" priority="7013" timePeriod="lastMonth">
      <formula>AND(MONTH(BW15)=MONTH(EDATE(TODAY(),0-1)),YEAR(BW15)=YEAR(EDATE(TODAY(),0-1)))</formula>
    </cfRule>
  </conditionalFormatting>
  <conditionalFormatting sqref="BW15:CA15">
    <cfRule type="timePeriod" dxfId="11107" priority="7012" timePeriod="lastMonth">
      <formula>AND(MONTH(BW15)=MONTH(EDATE(TODAY(),0-1)),YEAR(BW15)=YEAR(EDATE(TODAY(),0-1)))</formula>
    </cfRule>
  </conditionalFormatting>
  <conditionalFormatting sqref="BW15:CA15">
    <cfRule type="timePeriod" dxfId="11106" priority="7011" timePeriod="lastMonth">
      <formula>AND(MONTH(BW15)=MONTH(EDATE(TODAY(),0-1)),YEAR(BW15)=YEAR(EDATE(TODAY(),0-1)))</formula>
    </cfRule>
  </conditionalFormatting>
  <conditionalFormatting sqref="BW16:CA17">
    <cfRule type="timePeriod" dxfId="11105" priority="7010" timePeriod="lastMonth">
      <formula>AND(MONTH(BW16)=MONTH(EDATE(TODAY(),0-1)),YEAR(BW16)=YEAR(EDATE(TODAY(),0-1)))</formula>
    </cfRule>
  </conditionalFormatting>
  <conditionalFormatting sqref="BW17:CA17">
    <cfRule type="timePeriod" dxfId="11104" priority="7009" timePeriod="lastMonth">
      <formula>AND(MONTH(BW17)=MONTH(EDATE(TODAY(),0-1)),YEAR(BW17)=YEAR(EDATE(TODAY(),0-1)))</formula>
    </cfRule>
  </conditionalFormatting>
  <conditionalFormatting sqref="BW16:CA16">
    <cfRule type="timePeriod" dxfId="11103" priority="7008" timePeriod="lastMonth">
      <formula>AND(MONTH(BW16)=MONTH(EDATE(TODAY(),0-1)),YEAR(BW16)=YEAR(EDATE(TODAY(),0-1)))</formula>
    </cfRule>
  </conditionalFormatting>
  <conditionalFormatting sqref="BW16:CA17">
    <cfRule type="timePeriod" dxfId="11102" priority="7007" timePeriod="lastMonth">
      <formula>AND(MONTH(BW16)=MONTH(EDATE(TODAY(),0-1)),YEAR(BW16)=YEAR(EDATE(TODAY(),0-1)))</formula>
    </cfRule>
  </conditionalFormatting>
  <conditionalFormatting sqref="BW18:CA18">
    <cfRule type="timePeriod" dxfId="11101" priority="7006" timePeriod="lastMonth">
      <formula>AND(MONTH(BW18)=MONTH(EDATE(TODAY(),0-1)),YEAR(BW18)=YEAR(EDATE(TODAY(),0-1)))</formula>
    </cfRule>
  </conditionalFormatting>
  <conditionalFormatting sqref="BW19:CA19">
    <cfRule type="timePeriod" dxfId="11100" priority="7005" timePeriod="lastMonth">
      <formula>AND(MONTH(BW19)=MONTH(EDATE(TODAY(),0-1)),YEAR(BW19)=YEAR(EDATE(TODAY(),0-1)))</formula>
    </cfRule>
  </conditionalFormatting>
  <conditionalFormatting sqref="BW18:CA19">
    <cfRule type="timePeriod" dxfId="11099" priority="7004" timePeriod="lastMonth">
      <formula>AND(MONTH(BW18)=MONTH(EDATE(TODAY(),0-1)),YEAR(BW18)=YEAR(EDATE(TODAY(),0-1)))</formula>
    </cfRule>
  </conditionalFormatting>
  <conditionalFormatting sqref="BW19:CA19">
    <cfRule type="timePeriod" dxfId="11098" priority="7003" timePeriod="lastMonth">
      <formula>AND(MONTH(BW19)=MONTH(EDATE(TODAY(),0-1)),YEAR(BW19)=YEAR(EDATE(TODAY(),0-1)))</formula>
    </cfRule>
  </conditionalFormatting>
  <conditionalFormatting sqref="BW15:CA15">
    <cfRule type="timePeriod" dxfId="11097" priority="7002" timePeriod="lastMonth">
      <formula>AND(MONTH(BW15)=MONTH(EDATE(TODAY(),0-1)),YEAR(BW15)=YEAR(EDATE(TODAY(),0-1)))</formula>
    </cfRule>
  </conditionalFormatting>
  <conditionalFormatting sqref="BW15:CA15">
    <cfRule type="timePeriod" dxfId="11096" priority="7001" timePeriod="lastMonth">
      <formula>AND(MONTH(BW15)=MONTH(EDATE(TODAY(),0-1)),YEAR(BW15)=YEAR(EDATE(TODAY(),0-1)))</formula>
    </cfRule>
  </conditionalFormatting>
  <conditionalFormatting sqref="BW15:CA15">
    <cfRule type="timePeriod" dxfId="11095" priority="7000" timePeriod="lastMonth">
      <formula>AND(MONTH(BW15)=MONTH(EDATE(TODAY(),0-1)),YEAR(BW15)=YEAR(EDATE(TODAY(),0-1)))</formula>
    </cfRule>
  </conditionalFormatting>
  <conditionalFormatting sqref="BW15:CA15">
    <cfRule type="timePeriod" dxfId="11094" priority="6999" timePeriod="lastMonth">
      <formula>AND(MONTH(BW15)=MONTH(EDATE(TODAY(),0-1)),YEAR(BW15)=YEAR(EDATE(TODAY(),0-1)))</formula>
    </cfRule>
  </conditionalFormatting>
  <conditionalFormatting sqref="BW15:CA15">
    <cfRule type="timePeriod" dxfId="11093" priority="6998" timePeriod="lastMonth">
      <formula>AND(MONTH(BW15)=MONTH(EDATE(TODAY(),0-1)),YEAR(BW15)=YEAR(EDATE(TODAY(),0-1)))</formula>
    </cfRule>
  </conditionalFormatting>
  <conditionalFormatting sqref="BW16:CA17">
    <cfRule type="timePeriod" dxfId="11092" priority="6997" timePeriod="lastMonth">
      <formula>AND(MONTH(BW16)=MONTH(EDATE(TODAY(),0-1)),YEAR(BW16)=YEAR(EDATE(TODAY(),0-1)))</formula>
    </cfRule>
  </conditionalFormatting>
  <conditionalFormatting sqref="BW17:CA17">
    <cfRule type="timePeriod" dxfId="11091" priority="6996" timePeriod="lastMonth">
      <formula>AND(MONTH(BW17)=MONTH(EDATE(TODAY(),0-1)),YEAR(BW17)=YEAR(EDATE(TODAY(),0-1)))</formula>
    </cfRule>
  </conditionalFormatting>
  <conditionalFormatting sqref="BW16:CA16">
    <cfRule type="timePeriod" dxfId="11090" priority="6995" timePeriod="lastMonth">
      <formula>AND(MONTH(BW16)=MONTH(EDATE(TODAY(),0-1)),YEAR(BW16)=YEAR(EDATE(TODAY(),0-1)))</formula>
    </cfRule>
  </conditionalFormatting>
  <conditionalFormatting sqref="BW16:CA17">
    <cfRule type="timePeriod" dxfId="11089" priority="6994" timePeriod="lastMonth">
      <formula>AND(MONTH(BW16)=MONTH(EDATE(TODAY(),0-1)),YEAR(BW16)=YEAR(EDATE(TODAY(),0-1)))</formula>
    </cfRule>
  </conditionalFormatting>
  <conditionalFormatting sqref="BW18:CA18">
    <cfRule type="timePeriod" dxfId="11088" priority="6993" timePeriod="lastMonth">
      <formula>AND(MONTH(BW18)=MONTH(EDATE(TODAY(),0-1)),YEAR(BW18)=YEAR(EDATE(TODAY(),0-1)))</formula>
    </cfRule>
  </conditionalFormatting>
  <conditionalFormatting sqref="BW19:CA19">
    <cfRule type="timePeriod" dxfId="11087" priority="6992" timePeriod="lastMonth">
      <formula>AND(MONTH(BW19)=MONTH(EDATE(TODAY(),0-1)),YEAR(BW19)=YEAR(EDATE(TODAY(),0-1)))</formula>
    </cfRule>
  </conditionalFormatting>
  <conditionalFormatting sqref="BW18:CA19">
    <cfRule type="timePeriod" dxfId="11086" priority="6991" timePeriod="lastMonth">
      <formula>AND(MONTH(BW18)=MONTH(EDATE(TODAY(),0-1)),YEAR(BW18)=YEAR(EDATE(TODAY(),0-1)))</formula>
    </cfRule>
  </conditionalFormatting>
  <conditionalFormatting sqref="BW19:CA19">
    <cfRule type="timePeriod" dxfId="11085" priority="6990" timePeriod="lastMonth">
      <formula>AND(MONTH(BW19)=MONTH(EDATE(TODAY(),0-1)),YEAR(BW19)=YEAR(EDATE(TODAY(),0-1)))</formula>
    </cfRule>
  </conditionalFormatting>
  <conditionalFormatting sqref="BW15:CA15">
    <cfRule type="timePeriod" dxfId="11084" priority="6989" timePeriod="lastMonth">
      <formula>AND(MONTH(BW15)=MONTH(EDATE(TODAY(),0-1)),YEAR(BW15)=YEAR(EDATE(TODAY(),0-1)))</formula>
    </cfRule>
  </conditionalFormatting>
  <conditionalFormatting sqref="BW16:CA17">
    <cfRule type="timePeriod" dxfId="11083" priority="6988" timePeriod="lastMonth">
      <formula>AND(MONTH(BW16)=MONTH(EDATE(TODAY(),0-1)),YEAR(BW16)=YEAR(EDATE(TODAY(),0-1)))</formula>
    </cfRule>
  </conditionalFormatting>
  <conditionalFormatting sqref="BW18:CA19">
    <cfRule type="timePeriod" dxfId="11082" priority="6987" timePeriod="lastMonth">
      <formula>AND(MONTH(BW18)=MONTH(EDATE(TODAY(),0-1)),YEAR(BW18)=YEAR(EDATE(TODAY(),0-1)))</formula>
    </cfRule>
  </conditionalFormatting>
  <conditionalFormatting sqref="BW19:CA19">
    <cfRule type="timePeriod" dxfId="11081" priority="6986" timePeriod="lastMonth">
      <formula>AND(MONTH(BW19)=MONTH(EDATE(TODAY(),0-1)),YEAR(BW19)=YEAR(EDATE(TODAY(),0-1)))</formula>
    </cfRule>
  </conditionalFormatting>
  <conditionalFormatting sqref="BW18:CA19">
    <cfRule type="timePeriod" dxfId="11080" priority="6985" timePeriod="lastMonth">
      <formula>AND(MONTH(BW18)=MONTH(EDATE(TODAY(),0-1)),YEAR(BW18)=YEAR(EDATE(TODAY(),0-1)))</formula>
    </cfRule>
  </conditionalFormatting>
  <conditionalFormatting sqref="BW15:CA16">
    <cfRule type="timePeriod" dxfId="11079" priority="6984" timePeriod="lastMonth">
      <formula>AND(MONTH(BW15)=MONTH(EDATE(TODAY(),0-1)),YEAR(BW15)=YEAR(EDATE(TODAY(),0-1)))</formula>
    </cfRule>
  </conditionalFormatting>
  <conditionalFormatting sqref="BW16:CA17">
    <cfRule type="timePeriod" dxfId="11078" priority="6983" timePeriod="lastMonth">
      <formula>AND(MONTH(BW16)=MONTH(EDATE(TODAY(),0-1)),YEAR(BW16)=YEAR(EDATE(TODAY(),0-1)))</formula>
    </cfRule>
  </conditionalFormatting>
  <conditionalFormatting sqref="BW20:CA21">
    <cfRule type="timePeriod" dxfId="11077" priority="6982" timePeriod="lastMonth">
      <formula>AND(MONTH(BW20)=MONTH(EDATE(TODAY(),0-1)),YEAR(BW20)=YEAR(EDATE(TODAY(),0-1)))</formula>
    </cfRule>
  </conditionalFormatting>
  <conditionalFormatting sqref="BW20:CA20">
    <cfRule type="timePeriod" dxfId="11076" priority="6981" timePeriod="lastMonth">
      <formula>AND(MONTH(BW20)=MONTH(EDATE(TODAY(),0-1)),YEAR(BW20)=YEAR(EDATE(TODAY(),0-1)))</formula>
    </cfRule>
  </conditionalFormatting>
  <conditionalFormatting sqref="BW20:CA21">
    <cfRule type="timePeriod" dxfId="11075" priority="6980" timePeriod="lastMonth">
      <formula>AND(MONTH(BW20)=MONTH(EDATE(TODAY(),0-1)),YEAR(BW20)=YEAR(EDATE(TODAY(),0-1)))</formula>
    </cfRule>
  </conditionalFormatting>
  <conditionalFormatting sqref="BW20:CA21">
    <cfRule type="timePeriod" dxfId="11074" priority="6979" timePeriod="lastMonth">
      <formula>AND(MONTH(BW20)=MONTH(EDATE(TODAY(),0-1)),YEAR(BW20)=YEAR(EDATE(TODAY(),0-1)))</formula>
    </cfRule>
  </conditionalFormatting>
  <conditionalFormatting sqref="BW20:CA21">
    <cfRule type="timePeriod" dxfId="11073" priority="6978" timePeriod="lastMonth">
      <formula>AND(MONTH(BW20)=MONTH(EDATE(TODAY(),0-1)),YEAR(BW20)=YEAR(EDATE(TODAY(),0-1)))</formula>
    </cfRule>
  </conditionalFormatting>
  <conditionalFormatting sqref="BW20:CA21">
    <cfRule type="timePeriod" dxfId="11072" priority="6977" timePeriod="lastMonth">
      <formula>AND(MONTH(BW20)=MONTH(EDATE(TODAY(),0-1)),YEAR(BW20)=YEAR(EDATE(TODAY(),0-1)))</formula>
    </cfRule>
  </conditionalFormatting>
  <conditionalFormatting sqref="CA20:CA21">
    <cfRule type="timePeriod" dxfId="11071" priority="6976" timePeriod="lastMonth">
      <formula>AND(MONTH(CA20)=MONTH(EDATE(TODAY(),0-1)),YEAR(CA20)=YEAR(EDATE(TODAY(),0-1)))</formula>
    </cfRule>
  </conditionalFormatting>
  <conditionalFormatting sqref="BW20:CA20">
    <cfRule type="timePeriod" dxfId="11070" priority="6975" timePeriod="lastMonth">
      <formula>AND(MONTH(BW20)=MONTH(EDATE(TODAY(),0-1)),YEAR(BW20)=YEAR(EDATE(TODAY(),0-1)))</formula>
    </cfRule>
  </conditionalFormatting>
  <conditionalFormatting sqref="BW21:CA21">
    <cfRule type="timePeriod" dxfId="11069" priority="6974" timePeriod="lastMonth">
      <formula>AND(MONTH(BW21)=MONTH(EDATE(TODAY(),0-1)),YEAR(BW21)=YEAR(EDATE(TODAY(),0-1)))</formula>
    </cfRule>
  </conditionalFormatting>
  <conditionalFormatting sqref="BW20:CA21">
    <cfRule type="timePeriod" dxfId="11068" priority="6973" timePeriod="lastMonth">
      <formula>AND(MONTH(BW20)=MONTH(EDATE(TODAY(),0-1)),YEAR(BW20)=YEAR(EDATE(TODAY(),0-1)))</formula>
    </cfRule>
  </conditionalFormatting>
  <conditionalFormatting sqref="BW21:CA21">
    <cfRule type="timePeriod" dxfId="11067" priority="6972" timePeriod="lastMonth">
      <formula>AND(MONTH(BW21)=MONTH(EDATE(TODAY(),0-1)),YEAR(BW21)=YEAR(EDATE(TODAY(),0-1)))</formula>
    </cfRule>
  </conditionalFormatting>
  <conditionalFormatting sqref="BW20:CA21">
    <cfRule type="timePeriod" dxfId="11066" priority="6971" timePeriod="lastMonth">
      <formula>AND(MONTH(BW20)=MONTH(EDATE(TODAY(),0-1)),YEAR(BW20)=YEAR(EDATE(TODAY(),0-1)))</formula>
    </cfRule>
  </conditionalFormatting>
  <conditionalFormatting sqref="BW21:CA21">
    <cfRule type="timePeriod" dxfId="11065" priority="6970" timePeriod="lastMonth">
      <formula>AND(MONTH(BW21)=MONTH(EDATE(TODAY(),0-1)),YEAR(BW21)=YEAR(EDATE(TODAY(),0-1)))</formula>
    </cfRule>
  </conditionalFormatting>
  <conditionalFormatting sqref="BW20:CA21">
    <cfRule type="timePeriod" dxfId="11064" priority="6969" timePeriod="lastMonth">
      <formula>AND(MONTH(BW20)=MONTH(EDATE(TODAY(),0-1)),YEAR(BW20)=YEAR(EDATE(TODAY(),0-1)))</formula>
    </cfRule>
  </conditionalFormatting>
  <conditionalFormatting sqref="BW21:CA21">
    <cfRule type="timePeriod" dxfId="11063" priority="6968" timePeriod="lastMonth">
      <formula>AND(MONTH(BW21)=MONTH(EDATE(TODAY(),0-1)),YEAR(BW21)=YEAR(EDATE(TODAY(),0-1)))</formula>
    </cfRule>
  </conditionalFormatting>
  <conditionalFormatting sqref="BW21:CA21">
    <cfRule type="timePeriod" dxfId="11062" priority="6967" timePeriod="lastMonth">
      <formula>AND(MONTH(BW21)=MONTH(EDATE(TODAY(),0-1)),YEAR(BW21)=YEAR(EDATE(TODAY(),0-1)))</formula>
    </cfRule>
  </conditionalFormatting>
  <conditionalFormatting sqref="BW20:CA20">
    <cfRule type="timePeriod" dxfId="11061" priority="6966" timePeriod="lastMonth">
      <formula>AND(MONTH(BW20)=MONTH(EDATE(TODAY(),0-1)),YEAR(BW20)=YEAR(EDATE(TODAY(),0-1)))</formula>
    </cfRule>
  </conditionalFormatting>
  <conditionalFormatting sqref="BW21:CA21">
    <cfRule type="timePeriod" dxfId="11060" priority="6965" timePeriod="lastMonth">
      <formula>AND(MONTH(BW21)=MONTH(EDATE(TODAY(),0-1)),YEAR(BW21)=YEAR(EDATE(TODAY(),0-1)))</formula>
    </cfRule>
  </conditionalFormatting>
  <conditionalFormatting sqref="BW21:CA21">
    <cfRule type="timePeriod" dxfId="11059" priority="6964" timePeriod="lastMonth">
      <formula>AND(MONTH(BW21)=MONTH(EDATE(TODAY(),0-1)),YEAR(BW21)=YEAR(EDATE(TODAY(),0-1)))</formula>
    </cfRule>
  </conditionalFormatting>
  <conditionalFormatting sqref="BW20:CA20">
    <cfRule type="timePeriod" dxfId="11058" priority="6963" timePeriod="lastMonth">
      <formula>AND(MONTH(BW20)=MONTH(EDATE(TODAY(),0-1)),YEAR(BW20)=YEAR(EDATE(TODAY(),0-1)))</formula>
    </cfRule>
  </conditionalFormatting>
  <conditionalFormatting sqref="BW20:CA21">
    <cfRule type="timePeriod" dxfId="11057" priority="6962" timePeriod="lastMonth">
      <formula>AND(MONTH(BW20)=MONTH(EDATE(TODAY(),0-1)),YEAR(BW20)=YEAR(EDATE(TODAY(),0-1)))</formula>
    </cfRule>
  </conditionalFormatting>
  <conditionalFormatting sqref="BW21:CA21">
    <cfRule type="timePeriod" dxfId="11056" priority="6961" timePeriod="lastMonth">
      <formula>AND(MONTH(BW21)=MONTH(EDATE(TODAY(),0-1)),YEAR(BW21)=YEAR(EDATE(TODAY(),0-1)))</formula>
    </cfRule>
  </conditionalFormatting>
  <conditionalFormatting sqref="BW20:CA20">
    <cfRule type="timePeriod" dxfId="11055" priority="6960" timePeriod="lastMonth">
      <formula>AND(MONTH(BW20)=MONTH(EDATE(TODAY(),0-1)),YEAR(BW20)=YEAR(EDATE(TODAY(),0-1)))</formula>
    </cfRule>
  </conditionalFormatting>
  <conditionalFormatting sqref="BW20:CA21">
    <cfRule type="timePeriod" dxfId="11054" priority="6959" timePeriod="lastMonth">
      <formula>AND(MONTH(BW20)=MONTH(EDATE(TODAY(),0-1)),YEAR(BW20)=YEAR(EDATE(TODAY(),0-1)))</formula>
    </cfRule>
  </conditionalFormatting>
  <conditionalFormatting sqref="BW16:CA16">
    <cfRule type="timePeriod" dxfId="11053" priority="6958" timePeriod="lastMonth">
      <formula>AND(MONTH(BW16)=MONTH(EDATE(TODAY(),0-1)),YEAR(BW16)=YEAR(EDATE(TODAY(),0-1)))</formula>
    </cfRule>
  </conditionalFormatting>
  <conditionalFormatting sqref="BW16:CA16">
    <cfRule type="timePeriod" dxfId="11052" priority="6957" timePeriod="lastMonth">
      <formula>AND(MONTH(BW16)=MONTH(EDATE(TODAY(),0-1)),YEAR(BW16)=YEAR(EDATE(TODAY(),0-1)))</formula>
    </cfRule>
  </conditionalFormatting>
  <conditionalFormatting sqref="BW16:CA16">
    <cfRule type="timePeriod" dxfId="11051" priority="6956" timePeriod="lastMonth">
      <formula>AND(MONTH(BW16)=MONTH(EDATE(TODAY(),0-1)),YEAR(BW16)=YEAR(EDATE(TODAY(),0-1)))</formula>
    </cfRule>
  </conditionalFormatting>
  <conditionalFormatting sqref="BW16:CA16">
    <cfRule type="timePeriod" dxfId="11050" priority="6955" timePeriod="lastMonth">
      <formula>AND(MONTH(BW16)=MONTH(EDATE(TODAY(),0-1)),YEAR(BW16)=YEAR(EDATE(TODAY(),0-1)))</formula>
    </cfRule>
  </conditionalFormatting>
  <conditionalFormatting sqref="BW16:CA16">
    <cfRule type="timePeriod" dxfId="11049" priority="6954" timePeriod="lastMonth">
      <formula>AND(MONTH(BW16)=MONTH(EDATE(TODAY(),0-1)),YEAR(BW16)=YEAR(EDATE(TODAY(),0-1)))</formula>
    </cfRule>
  </conditionalFormatting>
  <conditionalFormatting sqref="BW17:CA18">
    <cfRule type="timePeriod" dxfId="11048" priority="6953" timePeriod="lastMonth">
      <formula>AND(MONTH(BW17)=MONTH(EDATE(TODAY(),0-1)),YEAR(BW17)=YEAR(EDATE(TODAY(),0-1)))</formula>
    </cfRule>
  </conditionalFormatting>
  <conditionalFormatting sqref="BW18:CA18">
    <cfRule type="timePeriod" dxfId="11047" priority="6952" timePeriod="lastMonth">
      <formula>AND(MONTH(BW18)=MONTH(EDATE(TODAY(),0-1)),YEAR(BW18)=YEAR(EDATE(TODAY(),0-1)))</formula>
    </cfRule>
  </conditionalFormatting>
  <conditionalFormatting sqref="BW17:CA17">
    <cfRule type="timePeriod" dxfId="11046" priority="6951" timePeriod="lastMonth">
      <formula>AND(MONTH(BW17)=MONTH(EDATE(TODAY(),0-1)),YEAR(BW17)=YEAR(EDATE(TODAY(),0-1)))</formula>
    </cfRule>
  </conditionalFormatting>
  <conditionalFormatting sqref="BW17:CA18">
    <cfRule type="timePeriod" dxfId="11045" priority="6950" timePeriod="lastMonth">
      <formula>AND(MONTH(BW17)=MONTH(EDATE(TODAY(),0-1)),YEAR(BW17)=YEAR(EDATE(TODAY(),0-1)))</formula>
    </cfRule>
  </conditionalFormatting>
  <conditionalFormatting sqref="BW19:CA19">
    <cfRule type="timePeriod" dxfId="11044" priority="6949" timePeriod="lastMonth">
      <formula>AND(MONTH(BW19)=MONTH(EDATE(TODAY(),0-1)),YEAR(BW19)=YEAR(EDATE(TODAY(),0-1)))</formula>
    </cfRule>
  </conditionalFormatting>
  <conditionalFormatting sqref="BW19:CA19">
    <cfRule type="timePeriod" dxfId="11043" priority="6948" timePeriod="lastMonth">
      <formula>AND(MONTH(BW19)=MONTH(EDATE(TODAY(),0-1)),YEAR(BW19)=YEAR(EDATE(TODAY(),0-1)))</formula>
    </cfRule>
  </conditionalFormatting>
  <conditionalFormatting sqref="BW15:CA15">
    <cfRule type="timePeriod" dxfId="11042" priority="6947" timePeriod="lastMonth">
      <formula>AND(MONTH(BW15)=MONTH(EDATE(TODAY(),0-1)),YEAR(BW15)=YEAR(EDATE(TODAY(),0-1)))</formula>
    </cfRule>
  </conditionalFormatting>
  <conditionalFormatting sqref="BW15:CA15">
    <cfRule type="timePeriod" dxfId="11041" priority="6946" timePeriod="lastMonth">
      <formula>AND(MONTH(BW15)=MONTH(EDATE(TODAY(),0-1)),YEAR(BW15)=YEAR(EDATE(TODAY(),0-1)))</formula>
    </cfRule>
  </conditionalFormatting>
  <conditionalFormatting sqref="BW15:CA15">
    <cfRule type="timePeriod" dxfId="11040" priority="6945" timePeriod="lastMonth">
      <formula>AND(MONTH(BW15)=MONTH(EDATE(TODAY(),0-1)),YEAR(BW15)=YEAR(EDATE(TODAY(),0-1)))</formula>
    </cfRule>
  </conditionalFormatting>
  <conditionalFormatting sqref="BW16:CA16">
    <cfRule type="timePeriod" dxfId="11039" priority="6944" timePeriod="lastMonth">
      <formula>AND(MONTH(BW16)=MONTH(EDATE(TODAY(),0-1)),YEAR(BW16)=YEAR(EDATE(TODAY(),0-1)))</formula>
    </cfRule>
  </conditionalFormatting>
  <conditionalFormatting sqref="BW17:CA18">
    <cfRule type="timePeriod" dxfId="11038" priority="6943" timePeriod="lastMonth">
      <formula>AND(MONTH(BW17)=MONTH(EDATE(TODAY(),0-1)),YEAR(BW17)=YEAR(EDATE(TODAY(),0-1)))</formula>
    </cfRule>
  </conditionalFormatting>
  <conditionalFormatting sqref="BW19:CA19">
    <cfRule type="timePeriod" dxfId="11037" priority="6942" timePeriod="lastMonth">
      <formula>AND(MONTH(BW19)=MONTH(EDATE(TODAY(),0-1)),YEAR(BW19)=YEAR(EDATE(TODAY(),0-1)))</formula>
    </cfRule>
  </conditionalFormatting>
  <conditionalFormatting sqref="BW19:CA19">
    <cfRule type="timePeriod" dxfId="11036" priority="6941" timePeriod="lastMonth">
      <formula>AND(MONTH(BW19)=MONTH(EDATE(TODAY(),0-1)),YEAR(BW19)=YEAR(EDATE(TODAY(),0-1)))</formula>
    </cfRule>
  </conditionalFormatting>
  <conditionalFormatting sqref="BW16:CA17">
    <cfRule type="timePeriod" dxfId="11035" priority="6940" timePeriod="lastMonth">
      <formula>AND(MONTH(BW16)=MONTH(EDATE(TODAY(),0-1)),YEAR(BW16)=YEAR(EDATE(TODAY(),0-1)))</formula>
    </cfRule>
  </conditionalFormatting>
  <conditionalFormatting sqref="BW17:CA18">
    <cfRule type="timePeriod" dxfId="11034" priority="6939" timePeriod="lastMonth">
      <formula>AND(MONTH(BW17)=MONTH(EDATE(TODAY(),0-1)),YEAR(BW17)=YEAR(EDATE(TODAY(),0-1)))</formula>
    </cfRule>
  </conditionalFormatting>
  <conditionalFormatting sqref="BW15:CA15">
    <cfRule type="timePeriod" dxfId="11033" priority="6938" timePeriod="lastMonth">
      <formula>AND(MONTH(BW15)=MONTH(EDATE(TODAY(),0-1)),YEAR(BW15)=YEAR(EDATE(TODAY(),0-1)))</formula>
    </cfRule>
  </conditionalFormatting>
  <conditionalFormatting sqref="BW15:CA15">
    <cfRule type="timePeriod" dxfId="11032" priority="6937" timePeriod="lastMonth">
      <formula>AND(MONTH(BW15)=MONTH(EDATE(TODAY(),0-1)),YEAR(BW15)=YEAR(EDATE(TODAY(),0-1)))</formula>
    </cfRule>
  </conditionalFormatting>
  <conditionalFormatting sqref="BW15:CA15">
    <cfRule type="timePeriod" dxfId="11031" priority="6936" timePeriod="lastMonth">
      <formula>AND(MONTH(BW15)=MONTH(EDATE(TODAY(),0-1)),YEAR(BW15)=YEAR(EDATE(TODAY(),0-1)))</formula>
    </cfRule>
  </conditionalFormatting>
  <conditionalFormatting sqref="BW16:CA16">
    <cfRule type="timePeriod" dxfId="11030" priority="6935" timePeriod="lastMonth">
      <formula>AND(MONTH(BW16)=MONTH(EDATE(TODAY(),0-1)),YEAR(BW16)=YEAR(EDATE(TODAY(),0-1)))</formula>
    </cfRule>
  </conditionalFormatting>
  <conditionalFormatting sqref="BW17:CA18">
    <cfRule type="timePeriod" dxfId="11029" priority="6934" timePeriod="lastMonth">
      <formula>AND(MONTH(BW17)=MONTH(EDATE(TODAY(),0-1)),YEAR(BW17)=YEAR(EDATE(TODAY(),0-1)))</formula>
    </cfRule>
  </conditionalFormatting>
  <conditionalFormatting sqref="BW19:CA19">
    <cfRule type="timePeriod" dxfId="11028" priority="6933" timePeriod="lastMonth">
      <formula>AND(MONTH(BW19)=MONTH(EDATE(TODAY(),0-1)),YEAR(BW19)=YEAR(EDATE(TODAY(),0-1)))</formula>
    </cfRule>
  </conditionalFormatting>
  <conditionalFormatting sqref="BW19:CA19">
    <cfRule type="timePeriod" dxfId="11027" priority="6932" timePeriod="lastMonth">
      <formula>AND(MONTH(BW19)=MONTH(EDATE(TODAY(),0-1)),YEAR(BW19)=YEAR(EDATE(TODAY(),0-1)))</formula>
    </cfRule>
  </conditionalFormatting>
  <conditionalFormatting sqref="BW16:CA17">
    <cfRule type="timePeriod" dxfId="11026" priority="6931" timePeriod="lastMonth">
      <formula>AND(MONTH(BW16)=MONTH(EDATE(TODAY(),0-1)),YEAR(BW16)=YEAR(EDATE(TODAY(),0-1)))</formula>
    </cfRule>
  </conditionalFormatting>
  <conditionalFormatting sqref="BW17:CA18">
    <cfRule type="timePeriod" dxfId="11025" priority="6930" timePeriod="lastMonth">
      <formula>AND(MONTH(BW17)=MONTH(EDATE(TODAY(),0-1)),YEAR(BW17)=YEAR(EDATE(TODAY(),0-1)))</formula>
    </cfRule>
  </conditionalFormatting>
  <conditionalFormatting sqref="BW15:CA15">
    <cfRule type="timePeriod" dxfId="11024" priority="6929" timePeriod="lastMonth">
      <formula>AND(MONTH(BW15)=MONTH(EDATE(TODAY(),0-1)),YEAR(BW15)=YEAR(EDATE(TODAY(),0-1)))</formula>
    </cfRule>
  </conditionalFormatting>
  <conditionalFormatting sqref="BW16:CA17">
    <cfRule type="timePeriod" dxfId="11023" priority="6928" timePeriod="lastMonth">
      <formula>AND(MONTH(BW16)=MONTH(EDATE(TODAY(),0-1)),YEAR(BW16)=YEAR(EDATE(TODAY(),0-1)))</formula>
    </cfRule>
  </conditionalFormatting>
  <conditionalFormatting sqref="BW17:CA17">
    <cfRule type="timePeriod" dxfId="11022" priority="6927" timePeriod="lastMonth">
      <formula>AND(MONTH(BW17)=MONTH(EDATE(TODAY(),0-1)),YEAR(BW17)=YEAR(EDATE(TODAY(),0-1)))</formula>
    </cfRule>
  </conditionalFormatting>
  <conditionalFormatting sqref="BW16:CA17">
    <cfRule type="timePeriod" dxfId="11021" priority="6926" timePeriod="lastMonth">
      <formula>AND(MONTH(BW16)=MONTH(EDATE(TODAY(),0-1)),YEAR(BW16)=YEAR(EDATE(TODAY(),0-1)))</formula>
    </cfRule>
  </conditionalFormatting>
  <conditionalFormatting sqref="BW15:CA15">
    <cfRule type="timePeriod" dxfId="11020" priority="6925" timePeriod="lastMonth">
      <formula>AND(MONTH(BW15)=MONTH(EDATE(TODAY(),0-1)),YEAR(BW15)=YEAR(EDATE(TODAY(),0-1)))</formula>
    </cfRule>
  </conditionalFormatting>
  <conditionalFormatting sqref="BW18:CA19">
    <cfRule type="timePeriod" dxfId="11019" priority="6924" timePeriod="lastMonth">
      <formula>AND(MONTH(BW18)=MONTH(EDATE(TODAY(),0-1)),YEAR(BW18)=YEAR(EDATE(TODAY(),0-1)))</formula>
    </cfRule>
  </conditionalFormatting>
  <conditionalFormatting sqref="BW19:CA19">
    <cfRule type="timePeriod" dxfId="11018" priority="6923" timePeriod="lastMonth">
      <formula>AND(MONTH(BW19)=MONTH(EDATE(TODAY(),0-1)),YEAR(BW19)=YEAR(EDATE(TODAY(),0-1)))</formula>
    </cfRule>
  </conditionalFormatting>
  <conditionalFormatting sqref="BW18:CA18">
    <cfRule type="timePeriod" dxfId="11017" priority="6922" timePeriod="lastMonth">
      <formula>AND(MONTH(BW18)=MONTH(EDATE(TODAY(),0-1)),YEAR(BW18)=YEAR(EDATE(TODAY(),0-1)))</formula>
    </cfRule>
  </conditionalFormatting>
  <conditionalFormatting sqref="BW18:CA19">
    <cfRule type="timePeriod" dxfId="11016" priority="6921" timePeriod="lastMonth">
      <formula>AND(MONTH(BW18)=MONTH(EDATE(TODAY(),0-1)),YEAR(BW18)=YEAR(EDATE(TODAY(),0-1)))</formula>
    </cfRule>
  </conditionalFormatting>
  <conditionalFormatting sqref="BW15:CA16">
    <cfRule type="timePeriod" dxfId="11015" priority="6920" timePeriod="lastMonth">
      <formula>AND(MONTH(BW15)=MONTH(EDATE(TODAY(),0-1)),YEAR(BW15)=YEAR(EDATE(TODAY(),0-1)))</formula>
    </cfRule>
  </conditionalFormatting>
  <conditionalFormatting sqref="BW16:CA16">
    <cfRule type="timePeriod" dxfId="11014" priority="6919" timePeriod="lastMonth">
      <formula>AND(MONTH(BW16)=MONTH(EDATE(TODAY(),0-1)),YEAR(BW16)=YEAR(EDATE(TODAY(),0-1)))</formula>
    </cfRule>
  </conditionalFormatting>
  <conditionalFormatting sqref="BW15:CA15">
    <cfRule type="timePeriod" dxfId="11013" priority="6918" timePeriod="lastMonth">
      <formula>AND(MONTH(BW15)=MONTH(EDATE(TODAY(),0-1)),YEAR(BW15)=YEAR(EDATE(TODAY(),0-1)))</formula>
    </cfRule>
  </conditionalFormatting>
  <conditionalFormatting sqref="BW15:CA16">
    <cfRule type="timePeriod" dxfId="11012" priority="6917" timePeriod="lastMonth">
      <formula>AND(MONTH(BW15)=MONTH(EDATE(TODAY(),0-1)),YEAR(BW15)=YEAR(EDATE(TODAY(),0-1)))</formula>
    </cfRule>
  </conditionalFormatting>
  <conditionalFormatting sqref="BW17:CA17">
    <cfRule type="timePeriod" dxfId="11011" priority="6916" timePeriod="lastMonth">
      <formula>AND(MONTH(BW17)=MONTH(EDATE(TODAY(),0-1)),YEAR(BW17)=YEAR(EDATE(TODAY(),0-1)))</formula>
    </cfRule>
  </conditionalFormatting>
  <conditionalFormatting sqref="BW17:CA17">
    <cfRule type="timePeriod" dxfId="11010" priority="6915" timePeriod="lastMonth">
      <formula>AND(MONTH(BW17)=MONTH(EDATE(TODAY(),0-1)),YEAR(BW17)=YEAR(EDATE(TODAY(),0-1)))</formula>
    </cfRule>
  </conditionalFormatting>
  <conditionalFormatting sqref="BW15:CA16">
    <cfRule type="timePeriod" dxfId="11009" priority="6914" timePeriod="lastMonth">
      <formula>AND(MONTH(BW15)=MONTH(EDATE(TODAY(),0-1)),YEAR(BW15)=YEAR(EDATE(TODAY(),0-1)))</formula>
    </cfRule>
  </conditionalFormatting>
  <conditionalFormatting sqref="BW17:CA17">
    <cfRule type="timePeriod" dxfId="11008" priority="6913" timePeriod="lastMonth">
      <formula>AND(MONTH(BW17)=MONTH(EDATE(TODAY(),0-1)),YEAR(BW17)=YEAR(EDATE(TODAY(),0-1)))</formula>
    </cfRule>
  </conditionalFormatting>
  <conditionalFormatting sqref="BW17:CA17">
    <cfRule type="timePeriod" dxfId="11007" priority="6912" timePeriod="lastMonth">
      <formula>AND(MONTH(BW17)=MONTH(EDATE(TODAY(),0-1)),YEAR(BW17)=YEAR(EDATE(TODAY(),0-1)))</formula>
    </cfRule>
  </conditionalFormatting>
  <conditionalFormatting sqref="BW15:CA15">
    <cfRule type="timePeriod" dxfId="11006" priority="6911" timePeriod="lastMonth">
      <formula>AND(MONTH(BW15)=MONTH(EDATE(TODAY(),0-1)),YEAR(BW15)=YEAR(EDATE(TODAY(),0-1)))</formula>
    </cfRule>
  </conditionalFormatting>
  <conditionalFormatting sqref="BW15:CA16">
    <cfRule type="timePeriod" dxfId="11005" priority="6910" timePeriod="lastMonth">
      <formula>AND(MONTH(BW15)=MONTH(EDATE(TODAY(),0-1)),YEAR(BW15)=YEAR(EDATE(TODAY(),0-1)))</formula>
    </cfRule>
  </conditionalFormatting>
  <conditionalFormatting sqref="BW15:CA16">
    <cfRule type="timePeriod" dxfId="11004" priority="6909" timePeriod="lastMonth">
      <formula>AND(MONTH(BW15)=MONTH(EDATE(TODAY(),0-1)),YEAR(BW15)=YEAR(EDATE(TODAY(),0-1)))</formula>
    </cfRule>
  </conditionalFormatting>
  <conditionalFormatting sqref="BW17:CA17">
    <cfRule type="timePeriod" dxfId="11003" priority="6908" timePeriod="lastMonth">
      <formula>AND(MONTH(BW17)=MONTH(EDATE(TODAY(),0-1)),YEAR(BW17)=YEAR(EDATE(TODAY(),0-1)))</formula>
    </cfRule>
  </conditionalFormatting>
  <conditionalFormatting sqref="BW17:CA17">
    <cfRule type="timePeriod" dxfId="11002" priority="6907" timePeriod="lastMonth">
      <formula>AND(MONTH(BW17)=MONTH(EDATE(TODAY(),0-1)),YEAR(BW17)=YEAR(EDATE(TODAY(),0-1)))</formula>
    </cfRule>
  </conditionalFormatting>
  <conditionalFormatting sqref="BW15:CA15">
    <cfRule type="timePeriod" dxfId="11001" priority="6906" timePeriod="lastMonth">
      <formula>AND(MONTH(BW15)=MONTH(EDATE(TODAY(),0-1)),YEAR(BW15)=YEAR(EDATE(TODAY(),0-1)))</formula>
    </cfRule>
  </conditionalFormatting>
  <conditionalFormatting sqref="BW15:CA16">
    <cfRule type="timePeriod" dxfId="11000" priority="6905" timePeriod="lastMonth">
      <formula>AND(MONTH(BW15)=MONTH(EDATE(TODAY(),0-1)),YEAR(BW15)=YEAR(EDATE(TODAY(),0-1)))</formula>
    </cfRule>
  </conditionalFormatting>
  <conditionalFormatting sqref="BW15:CA15">
    <cfRule type="timePeriod" dxfId="10999" priority="6904" timePeriod="lastMonth">
      <formula>AND(MONTH(BW15)=MONTH(EDATE(TODAY(),0-1)),YEAR(BW15)=YEAR(EDATE(TODAY(),0-1)))</formula>
    </cfRule>
  </conditionalFormatting>
  <conditionalFormatting sqref="BW15:CA15">
    <cfRule type="timePeriod" dxfId="10998" priority="6903" timePeriod="lastMonth">
      <formula>AND(MONTH(BW15)=MONTH(EDATE(TODAY(),0-1)),YEAR(BW15)=YEAR(EDATE(TODAY(),0-1)))</formula>
    </cfRule>
  </conditionalFormatting>
  <conditionalFormatting sqref="BW15:CA15">
    <cfRule type="timePeriod" dxfId="10997" priority="6902" timePeriod="lastMonth">
      <formula>AND(MONTH(BW15)=MONTH(EDATE(TODAY(),0-1)),YEAR(BW15)=YEAR(EDATE(TODAY(),0-1)))</formula>
    </cfRule>
  </conditionalFormatting>
  <conditionalFormatting sqref="BW16:CA17">
    <cfRule type="timePeriod" dxfId="10996" priority="6901" timePeriod="lastMonth">
      <formula>AND(MONTH(BW16)=MONTH(EDATE(TODAY(),0-1)),YEAR(BW16)=YEAR(EDATE(TODAY(),0-1)))</formula>
    </cfRule>
  </conditionalFormatting>
  <conditionalFormatting sqref="BW17:CA17">
    <cfRule type="timePeriod" dxfId="10995" priority="6900" timePeriod="lastMonth">
      <formula>AND(MONTH(BW17)=MONTH(EDATE(TODAY(),0-1)),YEAR(BW17)=YEAR(EDATE(TODAY(),0-1)))</formula>
    </cfRule>
  </conditionalFormatting>
  <conditionalFormatting sqref="BW16:CA16">
    <cfRule type="timePeriod" dxfId="10994" priority="6899" timePeriod="lastMonth">
      <formula>AND(MONTH(BW16)=MONTH(EDATE(TODAY(),0-1)),YEAR(BW16)=YEAR(EDATE(TODAY(),0-1)))</formula>
    </cfRule>
  </conditionalFormatting>
  <conditionalFormatting sqref="BW16:CA17">
    <cfRule type="timePeriod" dxfId="10993" priority="6898" timePeriod="lastMonth">
      <formula>AND(MONTH(BW16)=MONTH(EDATE(TODAY(),0-1)),YEAR(BW16)=YEAR(EDATE(TODAY(),0-1)))</formula>
    </cfRule>
  </conditionalFormatting>
  <conditionalFormatting sqref="BW16:CA16">
    <cfRule type="timePeriod" dxfId="10992" priority="6897" timePeriod="lastMonth">
      <formula>AND(MONTH(BW16)=MONTH(EDATE(TODAY(),0-1)),YEAR(BW16)=YEAR(EDATE(TODAY(),0-1)))</formula>
    </cfRule>
  </conditionalFormatting>
  <conditionalFormatting sqref="BW19:CA19">
    <cfRule type="timePeriod" dxfId="10991" priority="6896" timePeriod="lastMonth">
      <formula>AND(MONTH(BW19)=MONTH(EDATE(TODAY(),0-1)),YEAR(BW19)=YEAR(EDATE(TODAY(),0-1)))</formula>
    </cfRule>
  </conditionalFormatting>
  <conditionalFormatting sqref="BW19:CA19">
    <cfRule type="timePeriod" dxfId="10990" priority="6895" timePeriod="lastMonth">
      <formula>AND(MONTH(BW19)=MONTH(EDATE(TODAY(),0-1)),YEAR(BW19)=YEAR(EDATE(TODAY(),0-1)))</formula>
    </cfRule>
  </conditionalFormatting>
  <conditionalFormatting sqref="BW16:CA17">
    <cfRule type="timePeriod" dxfId="10989" priority="6894" timePeriod="lastMonth">
      <formula>AND(MONTH(BW16)=MONTH(EDATE(TODAY(),0-1)),YEAR(BW16)=YEAR(EDATE(TODAY(),0-1)))</formula>
    </cfRule>
  </conditionalFormatting>
  <conditionalFormatting sqref="BW16:CA16">
    <cfRule type="timePeriod" dxfId="10988" priority="6893" timePeriod="lastMonth">
      <formula>AND(MONTH(BW16)=MONTH(EDATE(TODAY(),0-1)),YEAR(BW16)=YEAR(EDATE(TODAY(),0-1)))</formula>
    </cfRule>
  </conditionalFormatting>
  <conditionalFormatting sqref="BW17:CA18">
    <cfRule type="timePeriod" dxfId="10987" priority="6892" timePeriod="lastMonth">
      <formula>AND(MONTH(BW17)=MONTH(EDATE(TODAY(),0-1)),YEAR(BW17)=YEAR(EDATE(TODAY(),0-1)))</formula>
    </cfRule>
  </conditionalFormatting>
  <conditionalFormatting sqref="BW19:CA19">
    <cfRule type="timePeriod" dxfId="10986" priority="6891" timePeriod="lastMonth">
      <formula>AND(MONTH(BW19)=MONTH(EDATE(TODAY(),0-1)),YEAR(BW19)=YEAR(EDATE(TODAY(),0-1)))</formula>
    </cfRule>
  </conditionalFormatting>
  <conditionalFormatting sqref="BW19:CA19">
    <cfRule type="timePeriod" dxfId="10985" priority="6890" timePeriod="lastMonth">
      <formula>AND(MONTH(BW19)=MONTH(EDATE(TODAY(),0-1)),YEAR(BW19)=YEAR(EDATE(TODAY(),0-1)))</formula>
    </cfRule>
  </conditionalFormatting>
  <conditionalFormatting sqref="BW16:CA17">
    <cfRule type="timePeriod" dxfId="10984" priority="6889" timePeriod="lastMonth">
      <formula>AND(MONTH(BW16)=MONTH(EDATE(TODAY(),0-1)),YEAR(BW16)=YEAR(EDATE(TODAY(),0-1)))</formula>
    </cfRule>
  </conditionalFormatting>
  <conditionalFormatting sqref="BW17:CA18">
    <cfRule type="timePeriod" dxfId="10983" priority="6888" timePeriod="lastMonth">
      <formula>AND(MONTH(BW17)=MONTH(EDATE(TODAY(),0-1)),YEAR(BW17)=YEAR(EDATE(TODAY(),0-1)))</formula>
    </cfRule>
  </conditionalFormatting>
  <conditionalFormatting sqref="BW16:CA17">
    <cfRule type="timePeriod" dxfId="10982" priority="6887" timePeriod="lastMonth">
      <formula>AND(MONTH(BW16)=MONTH(EDATE(TODAY(),0-1)),YEAR(BW16)=YEAR(EDATE(TODAY(),0-1)))</formula>
    </cfRule>
  </conditionalFormatting>
  <conditionalFormatting sqref="BW17:CA17">
    <cfRule type="timePeriod" dxfId="10981" priority="6886" timePeriod="lastMonth">
      <formula>AND(MONTH(BW17)=MONTH(EDATE(TODAY(),0-1)),YEAR(BW17)=YEAR(EDATE(TODAY(),0-1)))</formula>
    </cfRule>
  </conditionalFormatting>
  <conditionalFormatting sqref="BW16:CA17">
    <cfRule type="timePeriod" dxfId="10980" priority="6885" timePeriod="lastMonth">
      <formula>AND(MONTH(BW16)=MONTH(EDATE(TODAY(),0-1)),YEAR(BW16)=YEAR(EDATE(TODAY(),0-1)))</formula>
    </cfRule>
  </conditionalFormatting>
  <conditionalFormatting sqref="BW18:CA19">
    <cfRule type="timePeriod" dxfId="10979" priority="6884" timePeriod="lastMonth">
      <formula>AND(MONTH(BW18)=MONTH(EDATE(TODAY(),0-1)),YEAR(BW18)=YEAR(EDATE(TODAY(),0-1)))</formula>
    </cfRule>
  </conditionalFormatting>
  <conditionalFormatting sqref="BW19:CA19">
    <cfRule type="timePeriod" dxfId="10978" priority="6883" timePeriod="lastMonth">
      <formula>AND(MONTH(BW19)=MONTH(EDATE(TODAY(),0-1)),YEAR(BW19)=YEAR(EDATE(TODAY(),0-1)))</formula>
    </cfRule>
  </conditionalFormatting>
  <conditionalFormatting sqref="BW18:CA18">
    <cfRule type="timePeriod" dxfId="10977" priority="6882" timePeriod="lastMonth">
      <formula>AND(MONTH(BW18)=MONTH(EDATE(TODAY(),0-1)),YEAR(BW18)=YEAR(EDATE(TODAY(),0-1)))</formula>
    </cfRule>
  </conditionalFormatting>
  <conditionalFormatting sqref="BW18:CA19">
    <cfRule type="timePeriod" dxfId="10976" priority="6881" timePeriod="lastMonth">
      <formula>AND(MONTH(BW18)=MONTH(EDATE(TODAY(),0-1)),YEAR(BW18)=YEAR(EDATE(TODAY(),0-1)))</formula>
    </cfRule>
  </conditionalFormatting>
  <conditionalFormatting sqref="BW17:CA18">
    <cfRule type="timePeriod" dxfId="10975" priority="6880" timePeriod="lastMonth">
      <formula>AND(MONTH(BW17)=MONTH(EDATE(TODAY(),0-1)),YEAR(BW17)=YEAR(EDATE(TODAY(),0-1)))</formula>
    </cfRule>
  </conditionalFormatting>
  <conditionalFormatting sqref="BW18:CA18">
    <cfRule type="timePeriod" dxfId="10974" priority="6879" timePeriod="lastMonth">
      <formula>AND(MONTH(BW18)=MONTH(EDATE(TODAY(),0-1)),YEAR(BW18)=YEAR(EDATE(TODAY(),0-1)))</formula>
    </cfRule>
  </conditionalFormatting>
  <conditionalFormatting sqref="BW17:CA18">
    <cfRule type="timePeriod" dxfId="10973" priority="6878" timePeriod="lastMonth">
      <formula>AND(MONTH(BW17)=MONTH(EDATE(TODAY(),0-1)),YEAR(BW17)=YEAR(EDATE(TODAY(),0-1)))</formula>
    </cfRule>
  </conditionalFormatting>
  <conditionalFormatting sqref="BW19:CA19">
    <cfRule type="timePeriod" dxfId="10972" priority="6877" timePeriod="lastMonth">
      <formula>AND(MONTH(BW19)=MONTH(EDATE(TODAY(),0-1)),YEAR(BW19)=YEAR(EDATE(TODAY(),0-1)))</formula>
    </cfRule>
  </conditionalFormatting>
  <conditionalFormatting sqref="BW19:CA19">
    <cfRule type="timePeriod" dxfId="10971" priority="6876" timePeriod="lastMonth">
      <formula>AND(MONTH(BW19)=MONTH(EDATE(TODAY(),0-1)),YEAR(BW19)=YEAR(EDATE(TODAY(),0-1)))</formula>
    </cfRule>
  </conditionalFormatting>
  <conditionalFormatting sqref="BW19:CA19">
    <cfRule type="timePeriod" dxfId="10970" priority="6875" timePeriod="lastMonth">
      <formula>AND(MONTH(BW19)=MONTH(EDATE(TODAY(),0-1)),YEAR(BW19)=YEAR(EDATE(TODAY(),0-1)))</formula>
    </cfRule>
  </conditionalFormatting>
  <conditionalFormatting sqref="BW16:CA16">
    <cfRule type="timePeriod" dxfId="10969" priority="6874" timePeriod="lastMonth">
      <formula>AND(MONTH(BW16)=MONTH(EDATE(TODAY(),0-1)),YEAR(BW16)=YEAR(EDATE(TODAY(),0-1)))</formula>
    </cfRule>
  </conditionalFormatting>
  <conditionalFormatting sqref="BW17:CA17">
    <cfRule type="timePeriod" dxfId="10968" priority="6873" timePeriod="lastMonth">
      <formula>AND(MONTH(BW17)=MONTH(EDATE(TODAY(),0-1)),YEAR(BW17)=YEAR(EDATE(TODAY(),0-1)))</formula>
    </cfRule>
  </conditionalFormatting>
  <conditionalFormatting sqref="BW17:CA17">
    <cfRule type="timePeriod" dxfId="10967" priority="6872" timePeriod="lastMonth">
      <formula>AND(MONTH(BW17)=MONTH(EDATE(TODAY(),0-1)),YEAR(BW17)=YEAR(EDATE(TODAY(),0-1)))</formula>
    </cfRule>
  </conditionalFormatting>
  <conditionalFormatting sqref="BW16:CA16">
    <cfRule type="timePeriod" dxfId="10966" priority="6871" timePeriod="lastMonth">
      <formula>AND(MONTH(BW16)=MONTH(EDATE(TODAY(),0-1)),YEAR(BW16)=YEAR(EDATE(TODAY(),0-1)))</formula>
    </cfRule>
  </conditionalFormatting>
  <conditionalFormatting sqref="BW16:CA17">
    <cfRule type="timePeriod" dxfId="10965" priority="6870" timePeriod="lastMonth">
      <formula>AND(MONTH(BW16)=MONTH(EDATE(TODAY(),0-1)),YEAR(BW16)=YEAR(EDATE(TODAY(),0-1)))</formula>
    </cfRule>
  </conditionalFormatting>
  <conditionalFormatting sqref="BW17:CA17">
    <cfRule type="timePeriod" dxfId="10964" priority="6869" timePeriod="lastMonth">
      <formula>AND(MONTH(BW17)=MONTH(EDATE(TODAY(),0-1)),YEAR(BW17)=YEAR(EDATE(TODAY(),0-1)))</formula>
    </cfRule>
  </conditionalFormatting>
  <conditionalFormatting sqref="BW16:CA16">
    <cfRule type="timePeriod" dxfId="10963" priority="6868" timePeriod="lastMonth">
      <formula>AND(MONTH(BW16)=MONTH(EDATE(TODAY(),0-1)),YEAR(BW16)=YEAR(EDATE(TODAY(),0-1)))</formula>
    </cfRule>
  </conditionalFormatting>
  <conditionalFormatting sqref="BW16:CA17">
    <cfRule type="timePeriod" dxfId="10962" priority="6867" timePeriod="lastMonth">
      <formula>AND(MONTH(BW16)=MONTH(EDATE(TODAY(),0-1)),YEAR(BW16)=YEAR(EDATE(TODAY(),0-1)))</formula>
    </cfRule>
  </conditionalFormatting>
  <conditionalFormatting sqref="BW18:CA18">
    <cfRule type="timePeriod" dxfId="10961" priority="6866" timePeriod="lastMonth">
      <formula>AND(MONTH(BW18)=MONTH(EDATE(TODAY(),0-1)),YEAR(BW18)=YEAR(EDATE(TODAY(),0-1)))</formula>
    </cfRule>
  </conditionalFormatting>
  <conditionalFormatting sqref="BW18:CA18">
    <cfRule type="timePeriod" dxfId="10960" priority="6865" timePeriod="lastMonth">
      <formula>AND(MONTH(BW18)=MONTH(EDATE(TODAY(),0-1)),YEAR(BW18)=YEAR(EDATE(TODAY(),0-1)))</formula>
    </cfRule>
  </conditionalFormatting>
  <conditionalFormatting sqref="BW18:CA18">
    <cfRule type="timePeriod" dxfId="10959" priority="6864" timePeriod="lastMonth">
      <formula>AND(MONTH(BW18)=MONTH(EDATE(TODAY(),0-1)),YEAR(BW18)=YEAR(EDATE(TODAY(),0-1)))</formula>
    </cfRule>
  </conditionalFormatting>
  <conditionalFormatting sqref="BW18:CA18">
    <cfRule type="timePeriod" dxfId="10958" priority="6863" timePeriod="lastMonth">
      <formula>AND(MONTH(BW18)=MONTH(EDATE(TODAY(),0-1)),YEAR(BW18)=YEAR(EDATE(TODAY(),0-1)))</formula>
    </cfRule>
  </conditionalFormatting>
  <conditionalFormatting sqref="BW18:CA18">
    <cfRule type="timePeriod" dxfId="10957" priority="6862" timePeriod="lastMonth">
      <formula>AND(MONTH(BW18)=MONTH(EDATE(TODAY(),0-1)),YEAR(BW18)=YEAR(EDATE(TODAY(),0-1)))</formula>
    </cfRule>
  </conditionalFormatting>
  <conditionalFormatting sqref="BW19:CA19">
    <cfRule type="timePeriod" dxfId="10956" priority="6861" timePeriod="lastMonth">
      <formula>AND(MONTH(BW19)=MONTH(EDATE(TODAY(),0-1)),YEAR(BW19)=YEAR(EDATE(TODAY(),0-1)))</formula>
    </cfRule>
  </conditionalFormatting>
  <conditionalFormatting sqref="BW19:CA19">
    <cfRule type="timePeriod" dxfId="10955" priority="6860" timePeriod="lastMonth">
      <formula>AND(MONTH(BW19)=MONTH(EDATE(TODAY(),0-1)),YEAR(BW19)=YEAR(EDATE(TODAY(),0-1)))</formula>
    </cfRule>
  </conditionalFormatting>
  <conditionalFormatting sqref="BW19:CA19">
    <cfRule type="timePeriod" dxfId="10954" priority="6859" timePeriod="lastMonth">
      <formula>AND(MONTH(BW19)=MONTH(EDATE(TODAY(),0-1)),YEAR(BW19)=YEAR(EDATE(TODAY(),0-1)))</formula>
    </cfRule>
  </conditionalFormatting>
  <conditionalFormatting sqref="BW18:CA18">
    <cfRule type="timePeriod" dxfId="10953" priority="6858" timePeriod="lastMonth">
      <formula>AND(MONTH(BW18)=MONTH(EDATE(TODAY(),0-1)),YEAR(BW18)=YEAR(EDATE(TODAY(),0-1)))</formula>
    </cfRule>
  </conditionalFormatting>
  <conditionalFormatting sqref="BW19:CA19">
    <cfRule type="timePeriod" dxfId="10952" priority="6857" timePeriod="lastMonth">
      <formula>AND(MONTH(BW19)=MONTH(EDATE(TODAY(),0-1)),YEAR(BW19)=YEAR(EDATE(TODAY(),0-1)))</formula>
    </cfRule>
  </conditionalFormatting>
  <conditionalFormatting sqref="BW18:CA19">
    <cfRule type="timePeriod" dxfId="10951" priority="6856" timePeriod="lastMonth">
      <formula>AND(MONTH(BW18)=MONTH(EDATE(TODAY(),0-1)),YEAR(BW18)=YEAR(EDATE(TODAY(),0-1)))</formula>
    </cfRule>
  </conditionalFormatting>
  <conditionalFormatting sqref="BW19:CA19">
    <cfRule type="timePeriod" dxfId="10950" priority="6855" timePeriod="lastMonth">
      <formula>AND(MONTH(BW19)=MONTH(EDATE(TODAY(),0-1)),YEAR(BW19)=YEAR(EDATE(TODAY(),0-1)))</formula>
    </cfRule>
  </conditionalFormatting>
  <conditionalFormatting sqref="BW15:CA15">
    <cfRule type="timePeriod" dxfId="10949" priority="6854" timePeriod="lastMonth">
      <formula>AND(MONTH(BW15)=MONTH(EDATE(TODAY(),0-1)),YEAR(BW15)=YEAR(EDATE(TODAY(),0-1)))</formula>
    </cfRule>
  </conditionalFormatting>
  <conditionalFormatting sqref="BW15:CA15">
    <cfRule type="timePeriod" dxfId="10948" priority="6853" timePeriod="lastMonth">
      <formula>AND(MONTH(BW15)=MONTH(EDATE(TODAY(),0-1)),YEAR(BW15)=YEAR(EDATE(TODAY(),0-1)))</formula>
    </cfRule>
  </conditionalFormatting>
  <conditionalFormatting sqref="BW15:CA15">
    <cfRule type="timePeriod" dxfId="10947" priority="6852" timePeriod="lastMonth">
      <formula>AND(MONTH(BW15)=MONTH(EDATE(TODAY(),0-1)),YEAR(BW15)=YEAR(EDATE(TODAY(),0-1)))</formula>
    </cfRule>
  </conditionalFormatting>
  <conditionalFormatting sqref="BW16:CA16">
    <cfRule type="timePeriod" dxfId="10946" priority="6851" timePeriod="lastMonth">
      <formula>AND(MONTH(BW16)=MONTH(EDATE(TODAY(),0-1)),YEAR(BW16)=YEAR(EDATE(TODAY(),0-1)))</formula>
    </cfRule>
  </conditionalFormatting>
  <conditionalFormatting sqref="BW17:CA18">
    <cfRule type="timePeriod" dxfId="10945" priority="6850" timePeriod="lastMonth">
      <formula>AND(MONTH(BW17)=MONTH(EDATE(TODAY(),0-1)),YEAR(BW17)=YEAR(EDATE(TODAY(),0-1)))</formula>
    </cfRule>
  </conditionalFormatting>
  <conditionalFormatting sqref="BW19:CA19">
    <cfRule type="timePeriod" dxfId="10944" priority="6849" timePeriod="lastMonth">
      <formula>AND(MONTH(BW19)=MONTH(EDATE(TODAY(),0-1)),YEAR(BW19)=YEAR(EDATE(TODAY(),0-1)))</formula>
    </cfRule>
  </conditionalFormatting>
  <conditionalFormatting sqref="BW19:CA19">
    <cfRule type="timePeriod" dxfId="10943" priority="6848" timePeriod="lastMonth">
      <formula>AND(MONTH(BW19)=MONTH(EDATE(TODAY(),0-1)),YEAR(BW19)=YEAR(EDATE(TODAY(),0-1)))</formula>
    </cfRule>
  </conditionalFormatting>
  <conditionalFormatting sqref="BW16:CA17">
    <cfRule type="timePeriod" dxfId="10942" priority="6847" timePeriod="lastMonth">
      <formula>AND(MONTH(BW16)=MONTH(EDATE(TODAY(),0-1)),YEAR(BW16)=YEAR(EDATE(TODAY(),0-1)))</formula>
    </cfRule>
  </conditionalFormatting>
  <conditionalFormatting sqref="BW17:CA18">
    <cfRule type="timePeriod" dxfId="10941" priority="6846" timePeriod="lastMonth">
      <formula>AND(MONTH(BW17)=MONTH(EDATE(TODAY(),0-1)),YEAR(BW17)=YEAR(EDATE(TODAY(),0-1)))</formula>
    </cfRule>
  </conditionalFormatting>
  <conditionalFormatting sqref="BW15:CA15">
    <cfRule type="timePeriod" dxfId="10940" priority="6845" timePeriod="lastMonth">
      <formula>AND(MONTH(BW15)=MONTH(EDATE(TODAY(),0-1)),YEAR(BW15)=YEAR(EDATE(TODAY(),0-1)))</formula>
    </cfRule>
  </conditionalFormatting>
  <conditionalFormatting sqref="BW16:CA17">
    <cfRule type="timePeriod" dxfId="10939" priority="6844" timePeriod="lastMonth">
      <formula>AND(MONTH(BW16)=MONTH(EDATE(TODAY(),0-1)),YEAR(BW16)=YEAR(EDATE(TODAY(),0-1)))</formula>
    </cfRule>
  </conditionalFormatting>
  <conditionalFormatting sqref="BW17:CA17">
    <cfRule type="timePeriod" dxfId="10938" priority="6843" timePeriod="lastMonth">
      <formula>AND(MONTH(BW17)=MONTH(EDATE(TODAY(),0-1)),YEAR(BW17)=YEAR(EDATE(TODAY(),0-1)))</formula>
    </cfRule>
  </conditionalFormatting>
  <conditionalFormatting sqref="BW16:CA17">
    <cfRule type="timePeriod" dxfId="10937" priority="6842" timePeriod="lastMonth">
      <formula>AND(MONTH(BW16)=MONTH(EDATE(TODAY(),0-1)),YEAR(BW16)=YEAR(EDATE(TODAY(),0-1)))</formula>
    </cfRule>
  </conditionalFormatting>
  <conditionalFormatting sqref="BW15:CA15">
    <cfRule type="timePeriod" dxfId="10936" priority="6841" timePeriod="lastMonth">
      <formula>AND(MONTH(BW15)=MONTH(EDATE(TODAY(),0-1)),YEAR(BW15)=YEAR(EDATE(TODAY(),0-1)))</formula>
    </cfRule>
  </conditionalFormatting>
  <conditionalFormatting sqref="BW18:CA19">
    <cfRule type="timePeriod" dxfId="10935" priority="6840" timePeriod="lastMonth">
      <formula>AND(MONTH(BW18)=MONTH(EDATE(TODAY(),0-1)),YEAR(BW18)=YEAR(EDATE(TODAY(),0-1)))</formula>
    </cfRule>
  </conditionalFormatting>
  <conditionalFormatting sqref="BW19:CA19">
    <cfRule type="timePeriod" dxfId="10934" priority="6839" timePeriod="lastMonth">
      <formula>AND(MONTH(BW19)=MONTH(EDATE(TODAY(),0-1)),YEAR(BW19)=YEAR(EDATE(TODAY(),0-1)))</formula>
    </cfRule>
  </conditionalFormatting>
  <conditionalFormatting sqref="BW18:CA18">
    <cfRule type="timePeriod" dxfId="10933" priority="6838" timePeriod="lastMonth">
      <formula>AND(MONTH(BW18)=MONTH(EDATE(TODAY(),0-1)),YEAR(BW18)=YEAR(EDATE(TODAY(),0-1)))</formula>
    </cfRule>
  </conditionalFormatting>
  <conditionalFormatting sqref="BW18:CA19">
    <cfRule type="timePeriod" dxfId="10932" priority="6837" timePeriod="lastMonth">
      <formula>AND(MONTH(BW18)=MONTH(EDATE(TODAY(),0-1)),YEAR(BW18)=YEAR(EDATE(TODAY(),0-1)))</formula>
    </cfRule>
  </conditionalFormatting>
  <conditionalFormatting sqref="BW15:CA15">
    <cfRule type="timePeriod" dxfId="10931" priority="6836" timePeriod="lastMonth">
      <formula>AND(MONTH(BW15)=MONTH(EDATE(TODAY(),0-1)),YEAR(BW15)=YEAR(EDATE(TODAY(),0-1)))</formula>
    </cfRule>
  </conditionalFormatting>
  <conditionalFormatting sqref="BW16:CA16">
    <cfRule type="timePeriod" dxfId="10930" priority="6835" timePeriod="lastMonth">
      <formula>AND(MONTH(BW16)=MONTH(EDATE(TODAY(),0-1)),YEAR(BW16)=YEAR(EDATE(TODAY(),0-1)))</formula>
    </cfRule>
  </conditionalFormatting>
  <conditionalFormatting sqref="BW16:CA16">
    <cfRule type="timePeriod" dxfId="10929" priority="6834" timePeriod="lastMonth">
      <formula>AND(MONTH(BW16)=MONTH(EDATE(TODAY(),0-1)),YEAR(BW16)=YEAR(EDATE(TODAY(),0-1)))</formula>
    </cfRule>
  </conditionalFormatting>
  <conditionalFormatting sqref="BW15:CA15">
    <cfRule type="timePeriod" dxfId="10928" priority="6833" timePeriod="lastMonth">
      <formula>AND(MONTH(BW15)=MONTH(EDATE(TODAY(),0-1)),YEAR(BW15)=YEAR(EDATE(TODAY(),0-1)))</formula>
    </cfRule>
  </conditionalFormatting>
  <conditionalFormatting sqref="BW15:CA16">
    <cfRule type="timePeriod" dxfId="10927" priority="6832" timePeriod="lastMonth">
      <formula>AND(MONTH(BW15)=MONTH(EDATE(TODAY(),0-1)),YEAR(BW15)=YEAR(EDATE(TODAY(),0-1)))</formula>
    </cfRule>
  </conditionalFormatting>
  <conditionalFormatting sqref="BW16:CA16">
    <cfRule type="timePeriod" dxfId="10926" priority="6831" timePeriod="lastMonth">
      <formula>AND(MONTH(BW16)=MONTH(EDATE(TODAY(),0-1)),YEAR(BW16)=YEAR(EDATE(TODAY(),0-1)))</formula>
    </cfRule>
  </conditionalFormatting>
  <conditionalFormatting sqref="BW15:CA15">
    <cfRule type="timePeriod" dxfId="10925" priority="6830" timePeriod="lastMonth">
      <formula>AND(MONTH(BW15)=MONTH(EDATE(TODAY(),0-1)),YEAR(BW15)=YEAR(EDATE(TODAY(),0-1)))</formula>
    </cfRule>
  </conditionalFormatting>
  <conditionalFormatting sqref="BW15:CA16">
    <cfRule type="timePeriod" dxfId="10924" priority="6829" timePeriod="lastMonth">
      <formula>AND(MONTH(BW15)=MONTH(EDATE(TODAY(),0-1)),YEAR(BW15)=YEAR(EDATE(TODAY(),0-1)))</formula>
    </cfRule>
  </conditionalFormatting>
  <conditionalFormatting sqref="BW17:CA17">
    <cfRule type="timePeriod" dxfId="10923" priority="6828" timePeriod="lastMonth">
      <formula>AND(MONTH(BW17)=MONTH(EDATE(TODAY(),0-1)),YEAR(BW17)=YEAR(EDATE(TODAY(),0-1)))</formula>
    </cfRule>
  </conditionalFormatting>
  <conditionalFormatting sqref="BW17:CA17">
    <cfRule type="timePeriod" dxfId="10922" priority="6827" timePeriod="lastMonth">
      <formula>AND(MONTH(BW17)=MONTH(EDATE(TODAY(),0-1)),YEAR(BW17)=YEAR(EDATE(TODAY(),0-1)))</formula>
    </cfRule>
  </conditionalFormatting>
  <conditionalFormatting sqref="BW17:CA17">
    <cfRule type="timePeriod" dxfId="10921" priority="6826" timePeriod="lastMonth">
      <formula>AND(MONTH(BW17)=MONTH(EDATE(TODAY(),0-1)),YEAR(BW17)=YEAR(EDATE(TODAY(),0-1)))</formula>
    </cfRule>
  </conditionalFormatting>
  <conditionalFormatting sqref="BW17:CA17">
    <cfRule type="timePeriod" dxfId="10920" priority="6825" timePeriod="lastMonth">
      <formula>AND(MONTH(BW17)=MONTH(EDATE(TODAY(),0-1)),YEAR(BW17)=YEAR(EDATE(TODAY(),0-1)))</formula>
    </cfRule>
  </conditionalFormatting>
  <conditionalFormatting sqref="BW17:CA17">
    <cfRule type="timePeriod" dxfId="10919" priority="6824" timePeriod="lastMonth">
      <formula>AND(MONTH(BW17)=MONTH(EDATE(TODAY(),0-1)),YEAR(BW17)=YEAR(EDATE(TODAY(),0-1)))</formula>
    </cfRule>
  </conditionalFormatting>
  <conditionalFormatting sqref="BW18:CA19">
    <cfRule type="timePeriod" dxfId="10918" priority="6823" timePeriod="lastMonth">
      <formula>AND(MONTH(BW18)=MONTH(EDATE(TODAY(),0-1)),YEAR(BW18)=YEAR(EDATE(TODAY(),0-1)))</formula>
    </cfRule>
  </conditionalFormatting>
  <conditionalFormatting sqref="BW19:CA19">
    <cfRule type="timePeriod" dxfId="10917" priority="6822" timePeriod="lastMonth">
      <formula>AND(MONTH(BW19)=MONTH(EDATE(TODAY(),0-1)),YEAR(BW19)=YEAR(EDATE(TODAY(),0-1)))</formula>
    </cfRule>
  </conditionalFormatting>
  <conditionalFormatting sqref="BW18:CA18">
    <cfRule type="timePeriod" dxfId="10916" priority="6821" timePeriod="lastMonth">
      <formula>AND(MONTH(BW18)=MONTH(EDATE(TODAY(),0-1)),YEAR(BW18)=YEAR(EDATE(TODAY(),0-1)))</formula>
    </cfRule>
  </conditionalFormatting>
  <conditionalFormatting sqref="BW18:CA19">
    <cfRule type="timePeriod" dxfId="10915" priority="6820" timePeriod="lastMonth">
      <formula>AND(MONTH(BW18)=MONTH(EDATE(TODAY(),0-1)),YEAR(BW18)=YEAR(EDATE(TODAY(),0-1)))</formula>
    </cfRule>
  </conditionalFormatting>
  <conditionalFormatting sqref="BW17:CA17">
    <cfRule type="timePeriod" dxfId="10914" priority="6819" timePeriod="lastMonth">
      <formula>AND(MONTH(BW17)=MONTH(EDATE(TODAY(),0-1)),YEAR(BW17)=YEAR(EDATE(TODAY(),0-1)))</formula>
    </cfRule>
  </conditionalFormatting>
  <conditionalFormatting sqref="BW18:CA19">
    <cfRule type="timePeriod" dxfId="10913" priority="6818" timePeriod="lastMonth">
      <formula>AND(MONTH(BW18)=MONTH(EDATE(TODAY(),0-1)),YEAR(BW18)=YEAR(EDATE(TODAY(),0-1)))</formula>
    </cfRule>
  </conditionalFormatting>
  <conditionalFormatting sqref="BW17:CA18">
    <cfRule type="timePeriod" dxfId="10912" priority="6817" timePeriod="lastMonth">
      <formula>AND(MONTH(BW17)=MONTH(EDATE(TODAY(),0-1)),YEAR(BW17)=YEAR(EDATE(TODAY(),0-1)))</formula>
    </cfRule>
  </conditionalFormatting>
  <conditionalFormatting sqref="BW18:CA19">
    <cfRule type="timePeriod" dxfId="10911" priority="6816" timePeriod="lastMonth">
      <formula>AND(MONTH(BW18)=MONTH(EDATE(TODAY(),0-1)),YEAR(BW18)=YEAR(EDATE(TODAY(),0-1)))</formula>
    </cfRule>
  </conditionalFormatting>
  <conditionalFormatting sqref="BW16:CA17">
    <cfRule type="timePeriod" dxfId="10910" priority="6815" timePeriod="lastMonth">
      <formula>AND(MONTH(BW16)=MONTH(EDATE(TODAY(),0-1)),YEAR(BW16)=YEAR(EDATE(TODAY(),0-1)))</formula>
    </cfRule>
  </conditionalFormatting>
  <conditionalFormatting sqref="BW17:CA17">
    <cfRule type="timePeriod" dxfId="10909" priority="6814" timePeriod="lastMonth">
      <formula>AND(MONTH(BW17)=MONTH(EDATE(TODAY(),0-1)),YEAR(BW17)=YEAR(EDATE(TODAY(),0-1)))</formula>
    </cfRule>
  </conditionalFormatting>
  <conditionalFormatting sqref="BW16:CA17">
    <cfRule type="timePeriod" dxfId="10908" priority="6813" timePeriod="lastMonth">
      <formula>AND(MONTH(BW16)=MONTH(EDATE(TODAY(),0-1)),YEAR(BW16)=YEAR(EDATE(TODAY(),0-1)))</formula>
    </cfRule>
  </conditionalFormatting>
  <conditionalFormatting sqref="BW18:CA19">
    <cfRule type="timePeriod" dxfId="10907" priority="6812" timePeriod="lastMonth">
      <formula>AND(MONTH(BW18)=MONTH(EDATE(TODAY(),0-1)),YEAR(BW18)=YEAR(EDATE(TODAY(),0-1)))</formula>
    </cfRule>
  </conditionalFormatting>
  <conditionalFormatting sqref="BW19:CA19">
    <cfRule type="timePeriod" dxfId="10906" priority="6811" timePeriod="lastMonth">
      <formula>AND(MONTH(BW19)=MONTH(EDATE(TODAY(),0-1)),YEAR(BW19)=YEAR(EDATE(TODAY(),0-1)))</formula>
    </cfRule>
  </conditionalFormatting>
  <conditionalFormatting sqref="BW18:CA18">
    <cfRule type="timePeriod" dxfId="10905" priority="6810" timePeriod="lastMonth">
      <formula>AND(MONTH(BW18)=MONTH(EDATE(TODAY(),0-1)),YEAR(BW18)=YEAR(EDATE(TODAY(),0-1)))</formula>
    </cfRule>
  </conditionalFormatting>
  <conditionalFormatting sqref="BW18:CA19">
    <cfRule type="timePeriod" dxfId="10904" priority="6809" timePeriod="lastMonth">
      <formula>AND(MONTH(BW18)=MONTH(EDATE(TODAY(),0-1)),YEAR(BW18)=YEAR(EDATE(TODAY(),0-1)))</formula>
    </cfRule>
  </conditionalFormatting>
  <conditionalFormatting sqref="BW15:CA15">
    <cfRule type="timePeriod" dxfId="10903" priority="6808" timePeriod="lastMonth">
      <formula>AND(MONTH(BW15)=MONTH(EDATE(TODAY(),0-1)),YEAR(BW15)=YEAR(EDATE(TODAY(),0-1)))</formula>
    </cfRule>
  </conditionalFormatting>
  <conditionalFormatting sqref="BW16:CA16">
    <cfRule type="timePeriod" dxfId="10902" priority="6807" timePeriod="lastMonth">
      <formula>AND(MONTH(BW16)=MONTH(EDATE(TODAY(),0-1)),YEAR(BW16)=YEAR(EDATE(TODAY(),0-1)))</formula>
    </cfRule>
  </conditionalFormatting>
  <conditionalFormatting sqref="BW16:CA16">
    <cfRule type="timePeriod" dxfId="10901" priority="6806" timePeriod="lastMonth">
      <formula>AND(MONTH(BW16)=MONTH(EDATE(TODAY(),0-1)),YEAR(BW16)=YEAR(EDATE(TODAY(),0-1)))</formula>
    </cfRule>
  </conditionalFormatting>
  <conditionalFormatting sqref="BW15:CA15">
    <cfRule type="timePeriod" dxfId="10900" priority="6805" timePeriod="lastMonth">
      <formula>AND(MONTH(BW15)=MONTH(EDATE(TODAY(),0-1)),YEAR(BW15)=YEAR(EDATE(TODAY(),0-1)))</formula>
    </cfRule>
  </conditionalFormatting>
  <conditionalFormatting sqref="BW15:CA16">
    <cfRule type="timePeriod" dxfId="10899" priority="6804" timePeriod="lastMonth">
      <formula>AND(MONTH(BW15)=MONTH(EDATE(TODAY(),0-1)),YEAR(BW15)=YEAR(EDATE(TODAY(),0-1)))</formula>
    </cfRule>
  </conditionalFormatting>
  <conditionalFormatting sqref="BW16:CA16">
    <cfRule type="timePeriod" dxfId="10898" priority="6803" timePeriod="lastMonth">
      <formula>AND(MONTH(BW16)=MONTH(EDATE(TODAY(),0-1)),YEAR(BW16)=YEAR(EDATE(TODAY(),0-1)))</formula>
    </cfRule>
  </conditionalFormatting>
  <conditionalFormatting sqref="BW15:CA15">
    <cfRule type="timePeriod" dxfId="10897" priority="6802" timePeriod="lastMonth">
      <formula>AND(MONTH(BW15)=MONTH(EDATE(TODAY(),0-1)),YEAR(BW15)=YEAR(EDATE(TODAY(),0-1)))</formula>
    </cfRule>
  </conditionalFormatting>
  <conditionalFormatting sqref="BW15:CA16">
    <cfRule type="timePeriod" dxfId="10896" priority="6801" timePeriod="lastMonth">
      <formula>AND(MONTH(BW15)=MONTH(EDATE(TODAY(),0-1)),YEAR(BW15)=YEAR(EDATE(TODAY(),0-1)))</formula>
    </cfRule>
  </conditionalFormatting>
  <conditionalFormatting sqref="BW17:CA17">
    <cfRule type="timePeriod" dxfId="10895" priority="6800" timePeriod="lastMonth">
      <formula>AND(MONTH(BW17)=MONTH(EDATE(TODAY(),0-1)),YEAR(BW17)=YEAR(EDATE(TODAY(),0-1)))</formula>
    </cfRule>
  </conditionalFormatting>
  <conditionalFormatting sqref="BW17:CA17">
    <cfRule type="timePeriod" dxfId="10894" priority="6799" timePeriod="lastMonth">
      <formula>AND(MONTH(BW17)=MONTH(EDATE(TODAY(),0-1)),YEAR(BW17)=YEAR(EDATE(TODAY(),0-1)))</formula>
    </cfRule>
  </conditionalFormatting>
  <conditionalFormatting sqref="BW17:CA17">
    <cfRule type="timePeriod" dxfId="10893" priority="6798" timePeriod="lastMonth">
      <formula>AND(MONTH(BW17)=MONTH(EDATE(TODAY(),0-1)),YEAR(BW17)=YEAR(EDATE(TODAY(),0-1)))</formula>
    </cfRule>
  </conditionalFormatting>
  <conditionalFormatting sqref="BW17:CA17">
    <cfRule type="timePeriod" dxfId="10892" priority="6797" timePeriod="lastMonth">
      <formula>AND(MONTH(BW17)=MONTH(EDATE(TODAY(),0-1)),YEAR(BW17)=YEAR(EDATE(TODAY(),0-1)))</formula>
    </cfRule>
  </conditionalFormatting>
  <conditionalFormatting sqref="BW17:CA17">
    <cfRule type="timePeriod" dxfId="10891" priority="6796" timePeriod="lastMonth">
      <formula>AND(MONTH(BW17)=MONTH(EDATE(TODAY(),0-1)),YEAR(BW17)=YEAR(EDATE(TODAY(),0-1)))</formula>
    </cfRule>
  </conditionalFormatting>
  <conditionalFormatting sqref="BW18:CA19">
    <cfRule type="timePeriod" dxfId="10890" priority="6795" timePeriod="lastMonth">
      <formula>AND(MONTH(BW18)=MONTH(EDATE(TODAY(),0-1)),YEAR(BW18)=YEAR(EDATE(TODAY(),0-1)))</formula>
    </cfRule>
  </conditionalFormatting>
  <conditionalFormatting sqref="BW19:CA19">
    <cfRule type="timePeriod" dxfId="10889" priority="6794" timePeriod="lastMonth">
      <formula>AND(MONTH(BW19)=MONTH(EDATE(TODAY(),0-1)),YEAR(BW19)=YEAR(EDATE(TODAY(),0-1)))</formula>
    </cfRule>
  </conditionalFormatting>
  <conditionalFormatting sqref="BW18:CA18">
    <cfRule type="timePeriod" dxfId="10888" priority="6793" timePeriod="lastMonth">
      <formula>AND(MONTH(BW18)=MONTH(EDATE(TODAY(),0-1)),YEAR(BW18)=YEAR(EDATE(TODAY(),0-1)))</formula>
    </cfRule>
  </conditionalFormatting>
  <conditionalFormatting sqref="BW18:CA19">
    <cfRule type="timePeriod" dxfId="10887" priority="6792" timePeriod="lastMonth">
      <formula>AND(MONTH(BW18)=MONTH(EDATE(TODAY(),0-1)),YEAR(BW18)=YEAR(EDATE(TODAY(),0-1)))</formula>
    </cfRule>
  </conditionalFormatting>
  <conditionalFormatting sqref="BW17:CA17">
    <cfRule type="timePeriod" dxfId="10886" priority="6791" timePeriod="lastMonth">
      <formula>AND(MONTH(BW17)=MONTH(EDATE(TODAY(),0-1)),YEAR(BW17)=YEAR(EDATE(TODAY(),0-1)))</formula>
    </cfRule>
  </conditionalFormatting>
  <conditionalFormatting sqref="BW18:CA19">
    <cfRule type="timePeriod" dxfId="10885" priority="6790" timePeriod="lastMonth">
      <formula>AND(MONTH(BW18)=MONTH(EDATE(TODAY(),0-1)),YEAR(BW18)=YEAR(EDATE(TODAY(),0-1)))</formula>
    </cfRule>
  </conditionalFormatting>
  <conditionalFormatting sqref="BW17:CA18">
    <cfRule type="timePeriod" dxfId="10884" priority="6789" timePeriod="lastMonth">
      <formula>AND(MONTH(BW17)=MONTH(EDATE(TODAY(),0-1)),YEAR(BW17)=YEAR(EDATE(TODAY(),0-1)))</formula>
    </cfRule>
  </conditionalFormatting>
  <conditionalFormatting sqref="BW18:CA19">
    <cfRule type="timePeriod" dxfId="10883" priority="6788" timePeriod="lastMonth">
      <formula>AND(MONTH(BW18)=MONTH(EDATE(TODAY(),0-1)),YEAR(BW18)=YEAR(EDATE(TODAY(),0-1)))</formula>
    </cfRule>
  </conditionalFormatting>
  <conditionalFormatting sqref="BW18:CA18">
    <cfRule type="timePeriod" dxfId="10882" priority="6787" timePeriod="lastMonth">
      <formula>AND(MONTH(BW18)=MONTH(EDATE(TODAY(),0-1)),YEAR(BW18)=YEAR(EDATE(TODAY(),0-1)))</formula>
    </cfRule>
  </conditionalFormatting>
  <conditionalFormatting sqref="BW18:CA18">
    <cfRule type="timePeriod" dxfId="10881" priority="6786" timePeriod="lastMonth">
      <formula>AND(MONTH(BW18)=MONTH(EDATE(TODAY(),0-1)),YEAR(BW18)=YEAR(EDATE(TODAY(),0-1)))</formula>
    </cfRule>
  </conditionalFormatting>
  <conditionalFormatting sqref="BW18:CA18">
    <cfRule type="timePeriod" dxfId="10880" priority="6785" timePeriod="lastMonth">
      <formula>AND(MONTH(BW18)=MONTH(EDATE(TODAY(),0-1)),YEAR(BW18)=YEAR(EDATE(TODAY(),0-1)))</formula>
    </cfRule>
  </conditionalFormatting>
  <conditionalFormatting sqref="BW18:CA18">
    <cfRule type="timePeriod" dxfId="10879" priority="6784" timePeriod="lastMonth">
      <formula>AND(MONTH(BW18)=MONTH(EDATE(TODAY(),0-1)),YEAR(BW18)=YEAR(EDATE(TODAY(),0-1)))</formula>
    </cfRule>
  </conditionalFormatting>
  <conditionalFormatting sqref="BW18:CA18">
    <cfRule type="timePeriod" dxfId="10878" priority="6783" timePeriod="lastMonth">
      <formula>AND(MONTH(BW18)=MONTH(EDATE(TODAY(),0-1)),YEAR(BW18)=YEAR(EDATE(TODAY(),0-1)))</formula>
    </cfRule>
  </conditionalFormatting>
  <conditionalFormatting sqref="BW19:CA19">
    <cfRule type="timePeriod" dxfId="10877" priority="6782" timePeriod="lastMonth">
      <formula>AND(MONTH(BW19)=MONTH(EDATE(TODAY(),0-1)),YEAR(BW19)=YEAR(EDATE(TODAY(),0-1)))</formula>
    </cfRule>
  </conditionalFormatting>
  <conditionalFormatting sqref="BW19:CA19">
    <cfRule type="timePeriod" dxfId="10876" priority="6781" timePeriod="lastMonth">
      <formula>AND(MONTH(BW19)=MONTH(EDATE(TODAY(),0-1)),YEAR(BW19)=YEAR(EDATE(TODAY(),0-1)))</formula>
    </cfRule>
  </conditionalFormatting>
  <conditionalFormatting sqref="BW19:CA19">
    <cfRule type="timePeriod" dxfId="10875" priority="6780" timePeriod="lastMonth">
      <formula>AND(MONTH(BW19)=MONTH(EDATE(TODAY(),0-1)),YEAR(BW19)=YEAR(EDATE(TODAY(),0-1)))</formula>
    </cfRule>
  </conditionalFormatting>
  <conditionalFormatting sqref="BW15:CA15">
    <cfRule type="timePeriod" dxfId="10874" priority="6779" timePeriod="lastMonth">
      <formula>AND(MONTH(BW15)=MONTH(EDATE(TODAY(),0-1)),YEAR(BW15)=YEAR(EDATE(TODAY(),0-1)))</formula>
    </cfRule>
  </conditionalFormatting>
  <conditionalFormatting sqref="BW15:CA15">
    <cfRule type="timePeriod" dxfId="10873" priority="6778" timePeriod="lastMonth">
      <formula>AND(MONTH(BW15)=MONTH(EDATE(TODAY(),0-1)),YEAR(BW15)=YEAR(EDATE(TODAY(),0-1)))</formula>
    </cfRule>
  </conditionalFormatting>
  <conditionalFormatting sqref="BW15:CA15">
    <cfRule type="timePeriod" dxfId="10872" priority="6777" timePeriod="lastMonth">
      <formula>AND(MONTH(BW15)=MONTH(EDATE(TODAY(),0-1)),YEAR(BW15)=YEAR(EDATE(TODAY(),0-1)))</formula>
    </cfRule>
  </conditionalFormatting>
  <conditionalFormatting sqref="BW16:CA17">
    <cfRule type="timePeriod" dxfId="10871" priority="6776" timePeriod="lastMonth">
      <formula>AND(MONTH(BW16)=MONTH(EDATE(TODAY(),0-1)),YEAR(BW16)=YEAR(EDATE(TODAY(),0-1)))</formula>
    </cfRule>
  </conditionalFormatting>
  <conditionalFormatting sqref="BW17:CA17">
    <cfRule type="timePeriod" dxfId="10870" priority="6775" timePeriod="lastMonth">
      <formula>AND(MONTH(BW17)=MONTH(EDATE(TODAY(),0-1)),YEAR(BW17)=YEAR(EDATE(TODAY(),0-1)))</formula>
    </cfRule>
  </conditionalFormatting>
  <conditionalFormatting sqref="BW16:CA16">
    <cfRule type="timePeriod" dxfId="10869" priority="6774" timePeriod="lastMonth">
      <formula>AND(MONTH(BW16)=MONTH(EDATE(TODAY(),0-1)),YEAR(BW16)=YEAR(EDATE(TODAY(),0-1)))</formula>
    </cfRule>
  </conditionalFormatting>
  <conditionalFormatting sqref="BW16:CA17">
    <cfRule type="timePeriod" dxfId="10868" priority="6773" timePeriod="lastMonth">
      <formula>AND(MONTH(BW16)=MONTH(EDATE(TODAY(),0-1)),YEAR(BW16)=YEAR(EDATE(TODAY(),0-1)))</formula>
    </cfRule>
  </conditionalFormatting>
  <conditionalFormatting sqref="BW18:CA18">
    <cfRule type="timePeriod" dxfId="10867" priority="6772" timePeriod="lastMonth">
      <formula>AND(MONTH(BW18)=MONTH(EDATE(TODAY(),0-1)),YEAR(BW18)=YEAR(EDATE(TODAY(),0-1)))</formula>
    </cfRule>
  </conditionalFormatting>
  <conditionalFormatting sqref="BW19:CA19">
    <cfRule type="timePeriod" dxfId="10866" priority="6771" timePeriod="lastMonth">
      <formula>AND(MONTH(BW19)=MONTH(EDATE(TODAY(),0-1)),YEAR(BW19)=YEAR(EDATE(TODAY(),0-1)))</formula>
    </cfRule>
  </conditionalFormatting>
  <conditionalFormatting sqref="BW18:CA19">
    <cfRule type="timePeriod" dxfId="10865" priority="6770" timePeriod="lastMonth">
      <formula>AND(MONTH(BW18)=MONTH(EDATE(TODAY(),0-1)),YEAR(BW18)=YEAR(EDATE(TODAY(),0-1)))</formula>
    </cfRule>
  </conditionalFormatting>
  <conditionalFormatting sqref="BW19:CA19">
    <cfRule type="timePeriod" dxfId="10864" priority="6769" timePeriod="lastMonth">
      <formula>AND(MONTH(BW19)=MONTH(EDATE(TODAY(),0-1)),YEAR(BW19)=YEAR(EDATE(TODAY(),0-1)))</formula>
    </cfRule>
  </conditionalFormatting>
  <conditionalFormatting sqref="BW15:CA15">
    <cfRule type="timePeriod" dxfId="10863" priority="6768" timePeriod="lastMonth">
      <formula>AND(MONTH(BW15)=MONTH(EDATE(TODAY(),0-1)),YEAR(BW15)=YEAR(EDATE(TODAY(),0-1)))</formula>
    </cfRule>
  </conditionalFormatting>
  <conditionalFormatting sqref="BW15:CA15">
    <cfRule type="timePeriod" dxfId="10862" priority="6767" timePeriod="lastMonth">
      <formula>AND(MONTH(BW15)=MONTH(EDATE(TODAY(),0-1)),YEAR(BW15)=YEAR(EDATE(TODAY(),0-1)))</formula>
    </cfRule>
  </conditionalFormatting>
  <conditionalFormatting sqref="BW15:CA15">
    <cfRule type="timePeriod" dxfId="10861" priority="6766" timePeriod="lastMonth">
      <formula>AND(MONTH(BW15)=MONTH(EDATE(TODAY(),0-1)),YEAR(BW15)=YEAR(EDATE(TODAY(),0-1)))</formula>
    </cfRule>
  </conditionalFormatting>
  <conditionalFormatting sqref="BW15:CA15">
    <cfRule type="timePeriod" dxfId="10860" priority="6765" timePeriod="lastMonth">
      <formula>AND(MONTH(BW15)=MONTH(EDATE(TODAY(),0-1)),YEAR(BW15)=YEAR(EDATE(TODAY(),0-1)))</formula>
    </cfRule>
  </conditionalFormatting>
  <conditionalFormatting sqref="BW15:CA15">
    <cfRule type="timePeriod" dxfId="10859" priority="6764" timePeriod="lastMonth">
      <formula>AND(MONTH(BW15)=MONTH(EDATE(TODAY(),0-1)),YEAR(BW15)=YEAR(EDATE(TODAY(),0-1)))</formula>
    </cfRule>
  </conditionalFormatting>
  <conditionalFormatting sqref="BW16:CA17">
    <cfRule type="timePeriod" dxfId="10858" priority="6763" timePeriod="lastMonth">
      <formula>AND(MONTH(BW16)=MONTH(EDATE(TODAY(),0-1)),YEAR(BW16)=YEAR(EDATE(TODAY(),0-1)))</formula>
    </cfRule>
  </conditionalFormatting>
  <conditionalFormatting sqref="BW17:CA17">
    <cfRule type="timePeriod" dxfId="10857" priority="6762" timePeriod="lastMonth">
      <formula>AND(MONTH(BW17)=MONTH(EDATE(TODAY(),0-1)),YEAR(BW17)=YEAR(EDATE(TODAY(),0-1)))</formula>
    </cfRule>
  </conditionalFormatting>
  <conditionalFormatting sqref="BW16:CA16">
    <cfRule type="timePeriod" dxfId="10856" priority="6761" timePeriod="lastMonth">
      <formula>AND(MONTH(BW16)=MONTH(EDATE(TODAY(),0-1)),YEAR(BW16)=YEAR(EDATE(TODAY(),0-1)))</formula>
    </cfRule>
  </conditionalFormatting>
  <conditionalFormatting sqref="BW16:CA17">
    <cfRule type="timePeriod" dxfId="10855" priority="6760" timePeriod="lastMonth">
      <formula>AND(MONTH(BW16)=MONTH(EDATE(TODAY(),0-1)),YEAR(BW16)=YEAR(EDATE(TODAY(),0-1)))</formula>
    </cfRule>
  </conditionalFormatting>
  <conditionalFormatting sqref="BW18:CA18">
    <cfRule type="timePeriod" dxfId="10854" priority="6759" timePeriod="lastMonth">
      <formula>AND(MONTH(BW18)=MONTH(EDATE(TODAY(),0-1)),YEAR(BW18)=YEAR(EDATE(TODAY(),0-1)))</formula>
    </cfRule>
  </conditionalFormatting>
  <conditionalFormatting sqref="BW19:CA19">
    <cfRule type="timePeriod" dxfId="10853" priority="6758" timePeriod="lastMonth">
      <formula>AND(MONTH(BW19)=MONTH(EDATE(TODAY(),0-1)),YEAR(BW19)=YEAR(EDATE(TODAY(),0-1)))</formula>
    </cfRule>
  </conditionalFormatting>
  <conditionalFormatting sqref="BW18:CA19">
    <cfRule type="timePeriod" dxfId="10852" priority="6757" timePeriod="lastMonth">
      <formula>AND(MONTH(BW18)=MONTH(EDATE(TODAY(),0-1)),YEAR(BW18)=YEAR(EDATE(TODAY(),0-1)))</formula>
    </cfRule>
  </conditionalFormatting>
  <conditionalFormatting sqref="BW19:CA19">
    <cfRule type="timePeriod" dxfId="10851" priority="6756" timePeriod="lastMonth">
      <formula>AND(MONTH(BW19)=MONTH(EDATE(TODAY(),0-1)),YEAR(BW19)=YEAR(EDATE(TODAY(),0-1)))</formula>
    </cfRule>
  </conditionalFormatting>
  <conditionalFormatting sqref="BW15:CA15">
    <cfRule type="timePeriod" dxfId="10850" priority="6755" timePeriod="lastMonth">
      <formula>AND(MONTH(BW15)=MONTH(EDATE(TODAY(),0-1)),YEAR(BW15)=YEAR(EDATE(TODAY(),0-1)))</formula>
    </cfRule>
  </conditionalFormatting>
  <conditionalFormatting sqref="BW16:CA17">
    <cfRule type="timePeriod" dxfId="10849" priority="6754" timePeriod="lastMonth">
      <formula>AND(MONTH(BW16)=MONTH(EDATE(TODAY(),0-1)),YEAR(BW16)=YEAR(EDATE(TODAY(),0-1)))</formula>
    </cfRule>
  </conditionalFormatting>
  <conditionalFormatting sqref="BW18:CA19">
    <cfRule type="timePeriod" dxfId="10848" priority="6753" timePeriod="lastMonth">
      <formula>AND(MONTH(BW18)=MONTH(EDATE(TODAY(),0-1)),YEAR(BW18)=YEAR(EDATE(TODAY(),0-1)))</formula>
    </cfRule>
  </conditionalFormatting>
  <conditionalFormatting sqref="BW19:CA19">
    <cfRule type="timePeriod" dxfId="10847" priority="6752" timePeriod="lastMonth">
      <formula>AND(MONTH(BW19)=MONTH(EDATE(TODAY(),0-1)),YEAR(BW19)=YEAR(EDATE(TODAY(),0-1)))</formula>
    </cfRule>
  </conditionalFormatting>
  <conditionalFormatting sqref="BW18:CA19">
    <cfRule type="timePeriod" dxfId="10846" priority="6751" timePeriod="lastMonth">
      <formula>AND(MONTH(BW18)=MONTH(EDATE(TODAY(),0-1)),YEAR(BW18)=YEAR(EDATE(TODAY(),0-1)))</formula>
    </cfRule>
  </conditionalFormatting>
  <conditionalFormatting sqref="BW15:CA16">
    <cfRule type="timePeriod" dxfId="10845" priority="6750" timePeriod="lastMonth">
      <formula>AND(MONTH(BW15)=MONTH(EDATE(TODAY(),0-1)),YEAR(BW15)=YEAR(EDATE(TODAY(),0-1)))</formula>
    </cfRule>
  </conditionalFormatting>
  <conditionalFormatting sqref="BW16:CA17">
    <cfRule type="timePeriod" dxfId="10844" priority="6749" timePeriod="lastMonth">
      <formula>AND(MONTH(BW16)=MONTH(EDATE(TODAY(),0-1)),YEAR(BW16)=YEAR(EDATE(TODAY(),0-1)))</formula>
    </cfRule>
  </conditionalFormatting>
  <conditionalFormatting sqref="BW20:CA20">
    <cfRule type="timePeriod" dxfId="10843" priority="6748" timePeriod="lastMonth">
      <formula>AND(MONTH(BW20)=MONTH(EDATE(TODAY(),0-1)),YEAR(BW20)=YEAR(EDATE(TODAY(),0-1)))</formula>
    </cfRule>
  </conditionalFormatting>
  <conditionalFormatting sqref="CA20">
    <cfRule type="timePeriod" dxfId="10842" priority="6747" timePeriod="lastMonth">
      <formula>AND(MONTH(CA20)=MONTH(EDATE(TODAY(),0-1)),YEAR(CA20)=YEAR(EDATE(TODAY(),0-1)))</formula>
    </cfRule>
  </conditionalFormatting>
  <conditionalFormatting sqref="BW20:CA20">
    <cfRule type="timePeriod" dxfId="10841" priority="6746" timePeriod="lastMonth">
      <formula>AND(MONTH(BW20)=MONTH(EDATE(TODAY(),0-1)),YEAR(BW20)=YEAR(EDATE(TODAY(),0-1)))</formula>
    </cfRule>
  </conditionalFormatting>
  <conditionalFormatting sqref="BW20:CA20">
    <cfRule type="timePeriod" dxfId="10840" priority="6745" timePeriod="lastMonth">
      <formula>AND(MONTH(BW20)=MONTH(EDATE(TODAY(),0-1)),YEAR(BW20)=YEAR(EDATE(TODAY(),0-1)))</formula>
    </cfRule>
  </conditionalFormatting>
  <conditionalFormatting sqref="BW20:CA20">
    <cfRule type="timePeriod" dxfId="10839" priority="6744" timePeriod="lastMonth">
      <formula>AND(MONTH(BW20)=MONTH(EDATE(TODAY(),0-1)),YEAR(BW20)=YEAR(EDATE(TODAY(),0-1)))</formula>
    </cfRule>
  </conditionalFormatting>
  <conditionalFormatting sqref="BW20:CA20">
    <cfRule type="timePeriod" dxfId="10838" priority="6743" timePeriod="lastMonth">
      <formula>AND(MONTH(BW20)=MONTH(EDATE(TODAY(),0-1)),YEAR(BW20)=YEAR(EDATE(TODAY(),0-1)))</formula>
    </cfRule>
  </conditionalFormatting>
  <conditionalFormatting sqref="CA20">
    <cfRule type="timePeriod" dxfId="10837" priority="6742" timePeriod="lastMonth">
      <formula>AND(MONTH(CA20)=MONTH(EDATE(TODAY(),0-1)),YEAR(CA20)=YEAR(EDATE(TODAY(),0-1)))</formula>
    </cfRule>
  </conditionalFormatting>
  <conditionalFormatting sqref="BW21:CA21">
    <cfRule type="timePeriod" dxfId="10836" priority="6741" timePeriod="lastMonth">
      <formula>AND(MONTH(BW21)=MONTH(EDATE(TODAY(),0-1)),YEAR(BW21)=YEAR(EDATE(TODAY(),0-1)))</formula>
    </cfRule>
  </conditionalFormatting>
  <conditionalFormatting sqref="BW21:CA21">
    <cfRule type="timePeriod" dxfId="10835" priority="6740" timePeriod="lastMonth">
      <formula>AND(MONTH(BW21)=MONTH(EDATE(TODAY(),0-1)),YEAR(BW21)=YEAR(EDATE(TODAY(),0-1)))</formula>
    </cfRule>
  </conditionalFormatting>
  <conditionalFormatting sqref="BW21:CA21">
    <cfRule type="timePeriod" dxfId="10834" priority="6739" timePeriod="lastMonth">
      <formula>AND(MONTH(BW21)=MONTH(EDATE(TODAY(),0-1)),YEAR(BW21)=YEAR(EDATE(TODAY(),0-1)))</formula>
    </cfRule>
  </conditionalFormatting>
  <conditionalFormatting sqref="CA20">
    <cfRule type="timePeriod" dxfId="10833" priority="6738" timePeriod="lastMonth">
      <formula>AND(MONTH(CA20)=MONTH(EDATE(TODAY(),0-1)),YEAR(CA20)=YEAR(EDATE(TODAY(),0-1)))</formula>
    </cfRule>
  </conditionalFormatting>
  <conditionalFormatting sqref="BW20:CA20">
    <cfRule type="timePeriod" dxfId="10832" priority="6737" timePeriod="lastMonth">
      <formula>AND(MONTH(BW20)=MONTH(EDATE(TODAY(),0-1)),YEAR(BW20)=YEAR(EDATE(TODAY(),0-1)))</formula>
    </cfRule>
  </conditionalFormatting>
  <conditionalFormatting sqref="BW20:CA20">
    <cfRule type="timePeriod" dxfId="10831" priority="6736" timePeriod="lastMonth">
      <formula>AND(MONTH(BW20)=MONTH(EDATE(TODAY(),0-1)),YEAR(BW20)=YEAR(EDATE(TODAY(),0-1)))</formula>
    </cfRule>
  </conditionalFormatting>
  <conditionalFormatting sqref="BW20:CA20">
    <cfRule type="timePeriod" dxfId="10830" priority="6735" timePeriod="lastMonth">
      <formula>AND(MONTH(BW20)=MONTH(EDATE(TODAY(),0-1)),YEAR(BW20)=YEAR(EDATE(TODAY(),0-1)))</formula>
    </cfRule>
  </conditionalFormatting>
  <conditionalFormatting sqref="BW20:CA20">
    <cfRule type="timePeriod" dxfId="10829" priority="6734" timePeriod="lastMonth">
      <formula>AND(MONTH(BW20)=MONTH(EDATE(TODAY(),0-1)),YEAR(BW20)=YEAR(EDATE(TODAY(),0-1)))</formula>
    </cfRule>
  </conditionalFormatting>
  <conditionalFormatting sqref="BW20:CA20">
    <cfRule type="timePeriod" dxfId="10828" priority="6733" timePeriod="lastMonth">
      <formula>AND(MONTH(BW20)=MONTH(EDATE(TODAY(),0-1)),YEAR(BW20)=YEAR(EDATE(TODAY(),0-1)))</formula>
    </cfRule>
  </conditionalFormatting>
  <conditionalFormatting sqref="BW21:CA21">
    <cfRule type="timePeriod" dxfId="10827" priority="6732" timePeriod="lastMonth">
      <formula>AND(MONTH(BW21)=MONTH(EDATE(TODAY(),0-1)),YEAR(BW21)=YEAR(EDATE(TODAY(),0-1)))</formula>
    </cfRule>
  </conditionalFormatting>
  <conditionalFormatting sqref="BW21:CA21">
    <cfRule type="timePeriod" dxfId="10826" priority="6731" timePeriod="lastMonth">
      <formula>AND(MONTH(BW21)=MONTH(EDATE(TODAY(),0-1)),YEAR(BW21)=YEAR(EDATE(TODAY(),0-1)))</formula>
    </cfRule>
  </conditionalFormatting>
  <conditionalFormatting sqref="BW21:CA21">
    <cfRule type="timePeriod" dxfId="10825" priority="6730" timePeriod="lastMonth">
      <formula>AND(MONTH(BW21)=MONTH(EDATE(TODAY(),0-1)),YEAR(BW21)=YEAR(EDATE(TODAY(),0-1)))</formula>
    </cfRule>
  </conditionalFormatting>
  <conditionalFormatting sqref="BW20:CA20">
    <cfRule type="timePeriod" dxfId="10824" priority="6729" timePeriod="lastMonth">
      <formula>AND(MONTH(BW20)=MONTH(EDATE(TODAY(),0-1)),YEAR(BW20)=YEAR(EDATE(TODAY(),0-1)))</formula>
    </cfRule>
  </conditionalFormatting>
  <conditionalFormatting sqref="BW21:CA21">
    <cfRule type="timePeriod" dxfId="10823" priority="6728" timePeriod="lastMonth">
      <formula>AND(MONTH(BW21)=MONTH(EDATE(TODAY(),0-1)),YEAR(BW21)=YEAR(EDATE(TODAY(),0-1)))</formula>
    </cfRule>
  </conditionalFormatting>
  <conditionalFormatting sqref="BW20:CA21">
    <cfRule type="timePeriod" dxfId="10822" priority="6727" timePeriod="lastMonth">
      <formula>AND(MONTH(BW20)=MONTH(EDATE(TODAY(),0-1)),YEAR(BW20)=YEAR(EDATE(TODAY(),0-1)))</formula>
    </cfRule>
  </conditionalFormatting>
  <conditionalFormatting sqref="BW21:CA21">
    <cfRule type="timePeriod" dxfId="10821" priority="6726" timePeriod="lastMonth">
      <formula>AND(MONTH(BW21)=MONTH(EDATE(TODAY(),0-1)),YEAR(BW21)=YEAR(EDATE(TODAY(),0-1)))</formula>
    </cfRule>
  </conditionalFormatting>
  <conditionalFormatting sqref="BW21:CA21">
    <cfRule type="timePeriod" dxfId="10820" priority="6725" timePeriod="lastMonth">
      <formula>AND(MONTH(BW21)=MONTH(EDATE(TODAY(),0-1)),YEAR(BW21)=YEAR(EDATE(TODAY(),0-1)))</formula>
    </cfRule>
  </conditionalFormatting>
  <conditionalFormatting sqref="BW21:CA21">
    <cfRule type="timePeriod" dxfId="10819" priority="6724" timePeriod="lastMonth">
      <formula>AND(MONTH(BW21)=MONTH(EDATE(TODAY(),0-1)),YEAR(BW21)=YEAR(EDATE(TODAY(),0-1)))</formula>
    </cfRule>
  </conditionalFormatting>
  <conditionalFormatting sqref="BW21:CA21">
    <cfRule type="timePeriod" dxfId="10818" priority="6723" timePeriod="lastMonth">
      <formula>AND(MONTH(BW21)=MONTH(EDATE(TODAY(),0-1)),YEAR(BW21)=YEAR(EDATE(TODAY(),0-1)))</formula>
    </cfRule>
  </conditionalFormatting>
  <conditionalFormatting sqref="BW21:CA21">
    <cfRule type="timePeriod" dxfId="10817" priority="6722" timePeriod="lastMonth">
      <formula>AND(MONTH(BW21)=MONTH(EDATE(TODAY(),0-1)),YEAR(BW21)=YEAR(EDATE(TODAY(),0-1)))</formula>
    </cfRule>
  </conditionalFormatting>
  <conditionalFormatting sqref="BW21:CA21">
    <cfRule type="timePeriod" dxfId="10816" priority="6721" timePeriod="lastMonth">
      <formula>AND(MONTH(BW21)=MONTH(EDATE(TODAY(),0-1)),YEAR(BW21)=YEAR(EDATE(TODAY(),0-1)))</formula>
    </cfRule>
  </conditionalFormatting>
  <conditionalFormatting sqref="BW20:CA20">
    <cfRule type="timePeriod" dxfId="10815" priority="6720" timePeriod="lastMonth">
      <formula>AND(MONTH(BW20)=MONTH(EDATE(TODAY(),0-1)),YEAR(BW20)=YEAR(EDATE(TODAY(),0-1)))</formula>
    </cfRule>
  </conditionalFormatting>
  <conditionalFormatting sqref="BW20:CA20">
    <cfRule type="timePeriod" dxfId="10814" priority="6719" timePeriod="lastMonth">
      <formula>AND(MONTH(BW20)=MONTH(EDATE(TODAY(),0-1)),YEAR(BW20)=YEAR(EDATE(TODAY(),0-1)))</formula>
    </cfRule>
  </conditionalFormatting>
  <conditionalFormatting sqref="BW20:CA20">
    <cfRule type="timePeriod" dxfId="10813" priority="6718" timePeriod="lastMonth">
      <formula>AND(MONTH(BW20)=MONTH(EDATE(TODAY(),0-1)),YEAR(BW20)=YEAR(EDATE(TODAY(),0-1)))</formula>
    </cfRule>
  </conditionalFormatting>
  <conditionalFormatting sqref="BW21:CA21">
    <cfRule type="timePeriod" dxfId="10812" priority="6717" timePeriod="lastMonth">
      <formula>AND(MONTH(BW21)=MONTH(EDATE(TODAY(),0-1)),YEAR(BW21)=YEAR(EDATE(TODAY(),0-1)))</formula>
    </cfRule>
  </conditionalFormatting>
  <conditionalFormatting sqref="BW21:CA21">
    <cfRule type="timePeriod" dxfId="10811" priority="6716" timePeriod="lastMonth">
      <formula>AND(MONTH(BW21)=MONTH(EDATE(TODAY(),0-1)),YEAR(BW21)=YEAR(EDATE(TODAY(),0-1)))</formula>
    </cfRule>
  </conditionalFormatting>
  <conditionalFormatting sqref="BW20:CA20">
    <cfRule type="timePeriod" dxfId="10810" priority="6715" timePeriod="lastMonth">
      <formula>AND(MONTH(BW20)=MONTH(EDATE(TODAY(),0-1)),YEAR(BW20)=YEAR(EDATE(TODAY(),0-1)))</formula>
    </cfRule>
  </conditionalFormatting>
  <conditionalFormatting sqref="BW20:CA20">
    <cfRule type="timePeriod" dxfId="10809" priority="6714" timePeriod="lastMonth">
      <formula>AND(MONTH(BW20)=MONTH(EDATE(TODAY(),0-1)),YEAR(BW20)=YEAR(EDATE(TODAY(),0-1)))</formula>
    </cfRule>
  </conditionalFormatting>
  <conditionalFormatting sqref="BW20:CA20">
    <cfRule type="timePeriod" dxfId="10808" priority="6713" timePeriod="lastMonth">
      <formula>AND(MONTH(BW20)=MONTH(EDATE(TODAY(),0-1)),YEAR(BW20)=YEAR(EDATE(TODAY(),0-1)))</formula>
    </cfRule>
  </conditionalFormatting>
  <conditionalFormatting sqref="BW21:CA21">
    <cfRule type="timePeriod" dxfId="10807" priority="6712" timePeriod="lastMonth">
      <formula>AND(MONTH(BW21)=MONTH(EDATE(TODAY(),0-1)),YEAR(BW21)=YEAR(EDATE(TODAY(),0-1)))</formula>
    </cfRule>
  </conditionalFormatting>
  <conditionalFormatting sqref="BW21:CA21">
    <cfRule type="timePeriod" dxfId="10806" priority="6711" timePeriod="lastMonth">
      <formula>AND(MONTH(BW21)=MONTH(EDATE(TODAY(),0-1)),YEAR(BW21)=YEAR(EDATE(TODAY(),0-1)))</formula>
    </cfRule>
  </conditionalFormatting>
  <conditionalFormatting sqref="BW20:CA20">
    <cfRule type="timePeriod" dxfId="10805" priority="6710" timePeriod="lastMonth">
      <formula>AND(MONTH(BW20)=MONTH(EDATE(TODAY(),0-1)),YEAR(BW20)=YEAR(EDATE(TODAY(),0-1)))</formula>
    </cfRule>
  </conditionalFormatting>
  <conditionalFormatting sqref="BW21:CA21">
    <cfRule type="timePeriod" dxfId="10804" priority="6709" timePeriod="lastMonth">
      <formula>AND(MONTH(BW21)=MONTH(EDATE(TODAY(),0-1)),YEAR(BW21)=YEAR(EDATE(TODAY(),0-1)))</formula>
    </cfRule>
  </conditionalFormatting>
  <conditionalFormatting sqref="BW21:CA21">
    <cfRule type="timePeriod" dxfId="10803" priority="6708" timePeriod="lastMonth">
      <formula>AND(MONTH(BW21)=MONTH(EDATE(TODAY(),0-1)),YEAR(BW21)=YEAR(EDATE(TODAY(),0-1)))</formula>
    </cfRule>
  </conditionalFormatting>
  <conditionalFormatting sqref="BW20:CA20">
    <cfRule type="timePeriod" dxfId="10802" priority="6707" timePeriod="lastMonth">
      <formula>AND(MONTH(BW20)=MONTH(EDATE(TODAY(),0-1)),YEAR(BW20)=YEAR(EDATE(TODAY(),0-1)))</formula>
    </cfRule>
  </conditionalFormatting>
  <conditionalFormatting sqref="BW20:CA20">
    <cfRule type="timePeriod" dxfId="10801" priority="6706" timePeriod="lastMonth">
      <formula>AND(MONTH(BW20)=MONTH(EDATE(TODAY(),0-1)),YEAR(BW20)=YEAR(EDATE(TODAY(),0-1)))</formula>
    </cfRule>
  </conditionalFormatting>
  <conditionalFormatting sqref="BW20:CA20">
    <cfRule type="timePeriod" dxfId="10800" priority="6705" timePeriod="lastMonth">
      <formula>AND(MONTH(BW20)=MONTH(EDATE(TODAY(),0-1)),YEAR(BW20)=YEAR(EDATE(TODAY(),0-1)))</formula>
    </cfRule>
  </conditionalFormatting>
  <conditionalFormatting sqref="BW20:CA20">
    <cfRule type="timePeriod" dxfId="10799" priority="6704" timePeriod="lastMonth">
      <formula>AND(MONTH(BW20)=MONTH(EDATE(TODAY(),0-1)),YEAR(BW20)=YEAR(EDATE(TODAY(),0-1)))</formula>
    </cfRule>
  </conditionalFormatting>
  <conditionalFormatting sqref="BW20:CA20">
    <cfRule type="timePeriod" dxfId="10798" priority="6703" timePeriod="lastMonth">
      <formula>AND(MONTH(BW20)=MONTH(EDATE(TODAY(),0-1)),YEAR(BW20)=YEAR(EDATE(TODAY(),0-1)))</formula>
    </cfRule>
  </conditionalFormatting>
  <conditionalFormatting sqref="BW20:CA20">
    <cfRule type="timePeriod" dxfId="10797" priority="6702" timePeriod="lastMonth">
      <formula>AND(MONTH(BW20)=MONTH(EDATE(TODAY(),0-1)),YEAR(BW20)=YEAR(EDATE(TODAY(),0-1)))</formula>
    </cfRule>
  </conditionalFormatting>
  <conditionalFormatting sqref="BW21:CA21">
    <cfRule type="timePeriod" dxfId="10796" priority="6701" timePeriod="lastMonth">
      <formula>AND(MONTH(BW21)=MONTH(EDATE(TODAY(),0-1)),YEAR(BW21)=YEAR(EDATE(TODAY(),0-1)))</formula>
    </cfRule>
  </conditionalFormatting>
  <conditionalFormatting sqref="BW21:CA21">
    <cfRule type="timePeriod" dxfId="10795" priority="6700" timePeriod="lastMonth">
      <formula>AND(MONTH(BW21)=MONTH(EDATE(TODAY(),0-1)),YEAR(BW21)=YEAR(EDATE(TODAY(),0-1)))</formula>
    </cfRule>
  </conditionalFormatting>
  <conditionalFormatting sqref="BW21:CA21">
    <cfRule type="timePeriod" dxfId="10794" priority="6699" timePeriod="lastMonth">
      <formula>AND(MONTH(BW21)=MONTH(EDATE(TODAY(),0-1)),YEAR(BW21)=YEAR(EDATE(TODAY(),0-1)))</formula>
    </cfRule>
  </conditionalFormatting>
  <conditionalFormatting sqref="BW20:CA20">
    <cfRule type="timePeriod" dxfId="10793" priority="6698" timePeriod="lastMonth">
      <formula>AND(MONTH(BW20)=MONTH(EDATE(TODAY(),0-1)),YEAR(BW20)=YEAR(EDATE(TODAY(),0-1)))</formula>
    </cfRule>
  </conditionalFormatting>
  <conditionalFormatting sqref="BW21:CA21">
    <cfRule type="timePeriod" dxfId="10792" priority="6697" timePeriod="lastMonth">
      <formula>AND(MONTH(BW21)=MONTH(EDATE(TODAY(),0-1)),YEAR(BW21)=YEAR(EDATE(TODAY(),0-1)))</formula>
    </cfRule>
  </conditionalFormatting>
  <conditionalFormatting sqref="BW20:CA21">
    <cfRule type="timePeriod" dxfId="10791" priority="6696" timePeriod="lastMonth">
      <formula>AND(MONTH(BW20)=MONTH(EDATE(TODAY(),0-1)),YEAR(BW20)=YEAR(EDATE(TODAY(),0-1)))</formula>
    </cfRule>
  </conditionalFormatting>
  <conditionalFormatting sqref="BW21:CA21">
    <cfRule type="timePeriod" dxfId="10790" priority="6695" timePeriod="lastMonth">
      <formula>AND(MONTH(BW21)=MONTH(EDATE(TODAY(),0-1)),YEAR(BW21)=YEAR(EDATE(TODAY(),0-1)))</formula>
    </cfRule>
  </conditionalFormatting>
  <conditionalFormatting sqref="BW20:CA20">
    <cfRule type="timePeriod" dxfId="10789" priority="6694" timePeriod="lastMonth">
      <formula>AND(MONTH(BW20)=MONTH(EDATE(TODAY(),0-1)),YEAR(BW20)=YEAR(EDATE(TODAY(),0-1)))</formula>
    </cfRule>
  </conditionalFormatting>
  <conditionalFormatting sqref="BW21:CA21">
    <cfRule type="timePeriod" dxfId="10788" priority="6693" timePeriod="lastMonth">
      <formula>AND(MONTH(BW21)=MONTH(EDATE(TODAY(),0-1)),YEAR(BW21)=YEAR(EDATE(TODAY(),0-1)))</formula>
    </cfRule>
  </conditionalFormatting>
  <conditionalFormatting sqref="BW20:CA21">
    <cfRule type="timePeriod" dxfId="10787" priority="6692" timePeriod="lastMonth">
      <formula>AND(MONTH(BW20)=MONTH(EDATE(TODAY(),0-1)),YEAR(BW20)=YEAR(EDATE(TODAY(),0-1)))</formula>
    </cfRule>
  </conditionalFormatting>
  <conditionalFormatting sqref="BW21:CA21">
    <cfRule type="timePeriod" dxfId="10786" priority="6691" timePeriod="lastMonth">
      <formula>AND(MONTH(BW21)=MONTH(EDATE(TODAY(),0-1)),YEAR(BW21)=YEAR(EDATE(TODAY(),0-1)))</formula>
    </cfRule>
  </conditionalFormatting>
  <conditionalFormatting sqref="BW20:CA21">
    <cfRule type="timePeriod" dxfId="10785" priority="6690" timePeriod="lastMonth">
      <formula>AND(MONTH(BW20)=MONTH(EDATE(TODAY(),0-1)),YEAR(BW20)=YEAR(EDATE(TODAY(),0-1)))</formula>
    </cfRule>
  </conditionalFormatting>
  <conditionalFormatting sqref="BW21:CA21">
    <cfRule type="timePeriod" dxfId="10784" priority="6689" timePeriod="lastMonth">
      <formula>AND(MONTH(BW21)=MONTH(EDATE(TODAY(),0-1)),YEAR(BW21)=YEAR(EDATE(TODAY(),0-1)))</formula>
    </cfRule>
  </conditionalFormatting>
  <conditionalFormatting sqref="BW20:CA21">
    <cfRule type="timePeriod" dxfId="10783" priority="6688" timePeriod="lastMonth">
      <formula>AND(MONTH(BW20)=MONTH(EDATE(TODAY(),0-1)),YEAR(BW20)=YEAR(EDATE(TODAY(),0-1)))</formula>
    </cfRule>
  </conditionalFormatting>
  <conditionalFormatting sqref="BW20:CA20">
    <cfRule type="timePeriod" dxfId="10782" priority="6687" timePeriod="lastMonth">
      <formula>AND(MONTH(BW20)=MONTH(EDATE(TODAY(),0-1)),YEAR(BW20)=YEAR(EDATE(TODAY(),0-1)))</formula>
    </cfRule>
  </conditionalFormatting>
  <conditionalFormatting sqref="BW20:CA20">
    <cfRule type="timePeriod" dxfId="10781" priority="6686" timePeriod="lastMonth">
      <formula>AND(MONTH(BW20)=MONTH(EDATE(TODAY(),0-1)),YEAR(BW20)=YEAR(EDATE(TODAY(),0-1)))</formula>
    </cfRule>
  </conditionalFormatting>
  <conditionalFormatting sqref="BW20:CA20">
    <cfRule type="timePeriod" dxfId="10780" priority="6685" timePeriod="lastMonth">
      <formula>AND(MONTH(BW20)=MONTH(EDATE(TODAY(),0-1)),YEAR(BW20)=YEAR(EDATE(TODAY(),0-1)))</formula>
    </cfRule>
  </conditionalFormatting>
  <conditionalFormatting sqref="BW21:CA21">
    <cfRule type="timePeriod" dxfId="10779" priority="6684" timePeriod="lastMonth">
      <formula>AND(MONTH(BW21)=MONTH(EDATE(TODAY(),0-1)),YEAR(BW21)=YEAR(EDATE(TODAY(),0-1)))</formula>
    </cfRule>
  </conditionalFormatting>
  <conditionalFormatting sqref="BW21:CA21">
    <cfRule type="timePeriod" dxfId="10778" priority="6683" timePeriod="lastMonth">
      <formula>AND(MONTH(BW21)=MONTH(EDATE(TODAY(),0-1)),YEAR(BW21)=YEAR(EDATE(TODAY(),0-1)))</formula>
    </cfRule>
  </conditionalFormatting>
  <conditionalFormatting sqref="BW20:CA20">
    <cfRule type="timePeriod" dxfId="10777" priority="6682" timePeriod="lastMonth">
      <formula>AND(MONTH(BW20)=MONTH(EDATE(TODAY(),0-1)),YEAR(BW20)=YEAR(EDATE(TODAY(),0-1)))</formula>
    </cfRule>
  </conditionalFormatting>
  <conditionalFormatting sqref="BW21:CA21">
    <cfRule type="timePeriod" dxfId="10776" priority="6681" timePeriod="lastMonth">
      <formula>AND(MONTH(BW21)=MONTH(EDATE(TODAY(),0-1)),YEAR(BW21)=YEAR(EDATE(TODAY(),0-1)))</formula>
    </cfRule>
  </conditionalFormatting>
  <conditionalFormatting sqref="BW21:CA21">
    <cfRule type="timePeriod" dxfId="10775" priority="6680" timePeriod="lastMonth">
      <formula>AND(MONTH(BW21)=MONTH(EDATE(TODAY(),0-1)),YEAR(BW21)=YEAR(EDATE(TODAY(),0-1)))</formula>
    </cfRule>
  </conditionalFormatting>
  <conditionalFormatting sqref="BW20:CA20">
    <cfRule type="timePeriod" dxfId="10774" priority="6679" timePeriod="lastMonth">
      <formula>AND(MONTH(BW20)=MONTH(EDATE(TODAY(),0-1)),YEAR(BW20)=YEAR(EDATE(TODAY(),0-1)))</formula>
    </cfRule>
  </conditionalFormatting>
  <conditionalFormatting sqref="BW20:CA20">
    <cfRule type="timePeriod" dxfId="10773" priority="6678" timePeriod="lastMonth">
      <formula>AND(MONTH(BW20)=MONTH(EDATE(TODAY(),0-1)),YEAR(BW20)=YEAR(EDATE(TODAY(),0-1)))</formula>
    </cfRule>
  </conditionalFormatting>
  <conditionalFormatting sqref="BW21:CA21">
    <cfRule type="timePeriod" dxfId="10772" priority="6677" timePeriod="lastMonth">
      <formula>AND(MONTH(BW21)=MONTH(EDATE(TODAY(),0-1)),YEAR(BW21)=YEAR(EDATE(TODAY(),0-1)))</formula>
    </cfRule>
  </conditionalFormatting>
  <conditionalFormatting sqref="BW21:CA21">
    <cfRule type="timePeriod" dxfId="10771" priority="6676" timePeriod="lastMonth">
      <formula>AND(MONTH(BW21)=MONTH(EDATE(TODAY(),0-1)),YEAR(BW21)=YEAR(EDATE(TODAY(),0-1)))</formula>
    </cfRule>
  </conditionalFormatting>
  <conditionalFormatting sqref="BW20:CA20">
    <cfRule type="timePeriod" dxfId="10770" priority="6675" timePeriod="lastMonth">
      <formula>AND(MONTH(BW20)=MONTH(EDATE(TODAY(),0-1)),YEAR(BW20)=YEAR(EDATE(TODAY(),0-1)))</formula>
    </cfRule>
  </conditionalFormatting>
  <conditionalFormatting sqref="BW20:CA21">
    <cfRule type="timePeriod" dxfId="10769" priority="6674" timePeriod="lastMonth">
      <formula>AND(MONTH(BW20)=MONTH(EDATE(TODAY(),0-1)),YEAR(BW20)=YEAR(EDATE(TODAY(),0-1)))</formula>
    </cfRule>
  </conditionalFormatting>
  <conditionalFormatting sqref="BW21:CA21">
    <cfRule type="timePeriod" dxfId="10768" priority="6673" timePeriod="lastMonth">
      <formula>AND(MONTH(BW21)=MONTH(EDATE(TODAY(),0-1)),YEAR(BW21)=YEAR(EDATE(TODAY(),0-1)))</formula>
    </cfRule>
  </conditionalFormatting>
  <conditionalFormatting sqref="BW20:CA20">
    <cfRule type="timePeriod" dxfId="10767" priority="6672" timePeriod="lastMonth">
      <formula>AND(MONTH(BW20)=MONTH(EDATE(TODAY(),0-1)),YEAR(BW20)=YEAR(EDATE(TODAY(),0-1)))</formula>
    </cfRule>
  </conditionalFormatting>
  <conditionalFormatting sqref="BW20:CA21">
    <cfRule type="timePeriod" dxfId="10766" priority="6671" timePeriod="lastMonth">
      <formula>AND(MONTH(BW20)=MONTH(EDATE(TODAY(),0-1)),YEAR(BW20)=YEAR(EDATE(TODAY(),0-1)))</formula>
    </cfRule>
  </conditionalFormatting>
  <conditionalFormatting sqref="BW20:CA20">
    <cfRule type="timePeriod" dxfId="10765" priority="6670" timePeriod="lastMonth">
      <formula>AND(MONTH(BW20)=MONTH(EDATE(TODAY(),0-1)),YEAR(BW20)=YEAR(EDATE(TODAY(),0-1)))</formula>
    </cfRule>
  </conditionalFormatting>
  <conditionalFormatting sqref="BW20:CA21">
    <cfRule type="timePeriod" dxfId="10764" priority="6669" timePeriod="lastMonth">
      <formula>AND(MONTH(BW20)=MONTH(EDATE(TODAY(),0-1)),YEAR(BW20)=YEAR(EDATE(TODAY(),0-1)))</formula>
    </cfRule>
  </conditionalFormatting>
  <conditionalFormatting sqref="BW20:CA20">
    <cfRule type="timePeriod" dxfId="10763" priority="6668" timePeriod="lastMonth">
      <formula>AND(MONTH(BW20)=MONTH(EDATE(TODAY(),0-1)),YEAR(BW20)=YEAR(EDATE(TODAY(),0-1)))</formula>
    </cfRule>
  </conditionalFormatting>
  <conditionalFormatting sqref="BW21:CA21">
    <cfRule type="timePeriod" dxfId="10762" priority="6667" timePeriod="lastMonth">
      <formula>AND(MONTH(BW21)=MONTH(EDATE(TODAY(),0-1)),YEAR(BW21)=YEAR(EDATE(TODAY(),0-1)))</formula>
    </cfRule>
  </conditionalFormatting>
  <conditionalFormatting sqref="BW20:CA21">
    <cfRule type="timePeriod" dxfId="10761" priority="6666" timePeriod="lastMonth">
      <formula>AND(MONTH(BW20)=MONTH(EDATE(TODAY(),0-1)),YEAR(BW20)=YEAR(EDATE(TODAY(),0-1)))</formula>
    </cfRule>
  </conditionalFormatting>
  <conditionalFormatting sqref="BW21:CA21">
    <cfRule type="timePeriod" dxfId="10760" priority="6665" timePeriod="lastMonth">
      <formula>AND(MONTH(BW21)=MONTH(EDATE(TODAY(),0-1)),YEAR(BW21)=YEAR(EDATE(TODAY(),0-1)))</formula>
    </cfRule>
  </conditionalFormatting>
  <conditionalFormatting sqref="BW20:CA21">
    <cfRule type="timePeriod" dxfId="10759" priority="6664" timePeriod="lastMonth">
      <formula>AND(MONTH(BW20)=MONTH(EDATE(TODAY(),0-1)),YEAR(BW20)=YEAR(EDATE(TODAY(),0-1)))</formula>
    </cfRule>
  </conditionalFormatting>
  <conditionalFormatting sqref="BW21:CA21">
    <cfRule type="timePeriod" dxfId="10758" priority="6663" timePeriod="lastMonth">
      <formula>AND(MONTH(BW21)=MONTH(EDATE(TODAY(),0-1)),YEAR(BW21)=YEAR(EDATE(TODAY(),0-1)))</formula>
    </cfRule>
  </conditionalFormatting>
  <conditionalFormatting sqref="BW20:CA21">
    <cfRule type="timePeriod" dxfId="10757" priority="6662" timePeriod="lastMonth">
      <formula>AND(MONTH(BW20)=MONTH(EDATE(TODAY(),0-1)),YEAR(BW20)=YEAR(EDATE(TODAY(),0-1)))</formula>
    </cfRule>
  </conditionalFormatting>
  <conditionalFormatting sqref="BW21:CA21">
    <cfRule type="timePeriod" dxfId="10756" priority="6661" timePeriod="lastMonth">
      <formula>AND(MONTH(BW21)=MONTH(EDATE(TODAY(),0-1)),YEAR(BW21)=YEAR(EDATE(TODAY(),0-1)))</formula>
    </cfRule>
  </conditionalFormatting>
  <conditionalFormatting sqref="BW21:CA21">
    <cfRule type="timePeriod" dxfId="10755" priority="6660" timePeriod="lastMonth">
      <formula>AND(MONTH(BW21)=MONTH(EDATE(TODAY(),0-1)),YEAR(BW21)=YEAR(EDATE(TODAY(),0-1)))</formula>
    </cfRule>
  </conditionalFormatting>
  <conditionalFormatting sqref="BW20:CA20">
    <cfRule type="timePeriod" dxfId="10754" priority="6659" timePeriod="lastMonth">
      <formula>AND(MONTH(BW20)=MONTH(EDATE(TODAY(),0-1)),YEAR(BW20)=YEAR(EDATE(TODAY(),0-1)))</formula>
    </cfRule>
  </conditionalFormatting>
  <conditionalFormatting sqref="BW21:CA21">
    <cfRule type="timePeriod" dxfId="10753" priority="6658" timePeriod="lastMonth">
      <formula>AND(MONTH(BW21)=MONTH(EDATE(TODAY(),0-1)),YEAR(BW21)=YEAR(EDATE(TODAY(),0-1)))</formula>
    </cfRule>
  </conditionalFormatting>
  <conditionalFormatting sqref="BW21:CA21">
    <cfRule type="timePeriod" dxfId="10752" priority="6657" timePeriod="lastMonth">
      <formula>AND(MONTH(BW21)=MONTH(EDATE(TODAY(),0-1)),YEAR(BW21)=YEAR(EDATE(TODAY(),0-1)))</formula>
    </cfRule>
  </conditionalFormatting>
  <conditionalFormatting sqref="BW20:CA20">
    <cfRule type="timePeriod" dxfId="10751" priority="6656" timePeriod="lastMonth">
      <formula>AND(MONTH(BW20)=MONTH(EDATE(TODAY(),0-1)),YEAR(BW20)=YEAR(EDATE(TODAY(),0-1)))</formula>
    </cfRule>
  </conditionalFormatting>
  <conditionalFormatting sqref="BW20:CA21">
    <cfRule type="timePeriod" dxfId="10750" priority="6655" timePeriod="lastMonth">
      <formula>AND(MONTH(BW20)=MONTH(EDATE(TODAY(),0-1)),YEAR(BW20)=YEAR(EDATE(TODAY(),0-1)))</formula>
    </cfRule>
  </conditionalFormatting>
  <conditionalFormatting sqref="BW21:CA21">
    <cfRule type="timePeriod" dxfId="10749" priority="6654" timePeriod="lastMonth">
      <formula>AND(MONTH(BW21)=MONTH(EDATE(TODAY(),0-1)),YEAR(BW21)=YEAR(EDATE(TODAY(),0-1)))</formula>
    </cfRule>
  </conditionalFormatting>
  <conditionalFormatting sqref="BW20:CA20">
    <cfRule type="timePeriod" dxfId="10748" priority="6653" timePeriod="lastMonth">
      <formula>AND(MONTH(BW20)=MONTH(EDATE(TODAY(),0-1)),YEAR(BW20)=YEAR(EDATE(TODAY(),0-1)))</formula>
    </cfRule>
  </conditionalFormatting>
  <conditionalFormatting sqref="BW20:CA21">
    <cfRule type="timePeriod" dxfId="10747" priority="6652" timePeriod="lastMonth">
      <formula>AND(MONTH(BW20)=MONTH(EDATE(TODAY(),0-1)),YEAR(BW20)=YEAR(EDATE(TODAY(),0-1)))</formula>
    </cfRule>
  </conditionalFormatting>
  <conditionalFormatting sqref="BW25:CA25">
    <cfRule type="timePeriod" dxfId="10746" priority="6651" timePeriod="lastMonth">
      <formula>AND(MONTH(BW25)=MONTH(EDATE(TODAY(),0-1)),YEAR(BW25)=YEAR(EDATE(TODAY(),0-1)))</formula>
    </cfRule>
  </conditionalFormatting>
  <conditionalFormatting sqref="BW25:CA25">
    <cfRule type="timePeriod" dxfId="10745" priority="6650" timePeriod="lastMonth">
      <formula>AND(MONTH(BW25)=MONTH(EDATE(TODAY(),0-1)),YEAR(BW25)=YEAR(EDATE(TODAY(),0-1)))</formula>
    </cfRule>
  </conditionalFormatting>
  <conditionalFormatting sqref="BW25:CA25">
    <cfRule type="timePeriod" dxfId="10744" priority="6649" timePeriod="lastMonth">
      <formula>AND(MONTH(BW25)=MONTH(EDATE(TODAY(),0-1)),YEAR(BW25)=YEAR(EDATE(TODAY(),0-1)))</formula>
    </cfRule>
  </conditionalFormatting>
  <conditionalFormatting sqref="BW25:CA25">
    <cfRule type="timePeriod" dxfId="10743" priority="6648" timePeriod="lastMonth">
      <formula>AND(MONTH(BW25)=MONTH(EDATE(TODAY(),0-1)),YEAR(BW25)=YEAR(EDATE(TODAY(),0-1)))</formula>
    </cfRule>
  </conditionalFormatting>
  <conditionalFormatting sqref="BW25:CA25">
    <cfRule type="timePeriod" dxfId="10742" priority="6647" timePeriod="lastMonth">
      <formula>AND(MONTH(BW25)=MONTH(EDATE(TODAY(),0-1)),YEAR(BW25)=YEAR(EDATE(TODAY(),0-1)))</formula>
    </cfRule>
  </conditionalFormatting>
  <conditionalFormatting sqref="BW26:CA27">
    <cfRule type="timePeriod" dxfId="10741" priority="6646" timePeriod="lastMonth">
      <formula>AND(MONTH(BW26)=MONTH(EDATE(TODAY(),0-1)),YEAR(BW26)=YEAR(EDATE(TODAY(),0-1)))</formula>
    </cfRule>
  </conditionalFormatting>
  <conditionalFormatting sqref="BW27:CA27">
    <cfRule type="timePeriod" dxfId="10740" priority="6645" timePeriod="lastMonth">
      <formula>AND(MONTH(BW27)=MONTH(EDATE(TODAY(),0-1)),YEAR(BW27)=YEAR(EDATE(TODAY(),0-1)))</formula>
    </cfRule>
  </conditionalFormatting>
  <conditionalFormatting sqref="BW26:CA26">
    <cfRule type="timePeriod" dxfId="10739" priority="6644" timePeriod="lastMonth">
      <formula>AND(MONTH(BW26)=MONTH(EDATE(TODAY(),0-1)),YEAR(BW26)=YEAR(EDATE(TODAY(),0-1)))</formula>
    </cfRule>
  </conditionalFormatting>
  <conditionalFormatting sqref="BW26:CA27">
    <cfRule type="timePeriod" dxfId="10738" priority="6643" timePeriod="lastMonth">
      <formula>AND(MONTH(BW26)=MONTH(EDATE(TODAY(),0-1)),YEAR(BW26)=YEAR(EDATE(TODAY(),0-1)))</formula>
    </cfRule>
  </conditionalFormatting>
  <conditionalFormatting sqref="BW28:CA28">
    <cfRule type="timePeriod" dxfId="10737" priority="6642" timePeriod="lastMonth">
      <formula>AND(MONTH(BW28)=MONTH(EDATE(TODAY(),0-1)),YEAR(BW28)=YEAR(EDATE(TODAY(),0-1)))</formula>
    </cfRule>
  </conditionalFormatting>
  <conditionalFormatting sqref="BW28:CA28">
    <cfRule type="timePeriod" dxfId="10736" priority="6641" timePeriod="lastMonth">
      <formula>AND(MONTH(BW28)=MONTH(EDATE(TODAY(),0-1)),YEAR(BW28)=YEAR(EDATE(TODAY(),0-1)))</formula>
    </cfRule>
  </conditionalFormatting>
  <conditionalFormatting sqref="BW22:CA22">
    <cfRule type="timePeriod" dxfId="10735" priority="6640" timePeriod="lastMonth">
      <formula>AND(MONTH(BW22)=MONTH(EDATE(TODAY(),0-1)),YEAR(BW22)=YEAR(EDATE(TODAY(),0-1)))</formula>
    </cfRule>
  </conditionalFormatting>
  <conditionalFormatting sqref="CA22">
    <cfRule type="timePeriod" dxfId="10734" priority="6639" timePeriod="lastMonth">
      <formula>AND(MONTH(CA22)=MONTH(EDATE(TODAY(),0-1)),YEAR(CA22)=YEAR(EDATE(TODAY(),0-1)))</formula>
    </cfRule>
  </conditionalFormatting>
  <conditionalFormatting sqref="BW22:CA22">
    <cfRule type="timePeriod" dxfId="10733" priority="6638" timePeriod="lastMonth">
      <formula>AND(MONTH(BW22)=MONTH(EDATE(TODAY(),0-1)),YEAR(BW22)=YEAR(EDATE(TODAY(),0-1)))</formula>
    </cfRule>
  </conditionalFormatting>
  <conditionalFormatting sqref="BW22:CA22">
    <cfRule type="timePeriod" dxfId="10732" priority="6637" timePeriod="lastMonth">
      <formula>AND(MONTH(BW22)=MONTH(EDATE(TODAY(),0-1)),YEAR(BW22)=YEAR(EDATE(TODAY(),0-1)))</formula>
    </cfRule>
  </conditionalFormatting>
  <conditionalFormatting sqref="BW22:CA22">
    <cfRule type="timePeriod" dxfId="10731" priority="6636" timePeriod="lastMonth">
      <formula>AND(MONTH(BW22)=MONTH(EDATE(TODAY(),0-1)),YEAR(BW22)=YEAR(EDATE(TODAY(),0-1)))</formula>
    </cfRule>
  </conditionalFormatting>
  <conditionalFormatting sqref="BW22:CA22">
    <cfRule type="timePeriod" dxfId="10730" priority="6635" timePeriod="lastMonth">
      <formula>AND(MONTH(BW22)=MONTH(EDATE(TODAY(),0-1)),YEAR(BW22)=YEAR(EDATE(TODAY(),0-1)))</formula>
    </cfRule>
  </conditionalFormatting>
  <conditionalFormatting sqref="CA22">
    <cfRule type="timePeriod" dxfId="10729" priority="6634" timePeriod="lastMonth">
      <formula>AND(MONTH(CA22)=MONTH(EDATE(TODAY(),0-1)),YEAR(CA22)=YEAR(EDATE(TODAY(),0-1)))</formula>
    </cfRule>
  </conditionalFormatting>
  <conditionalFormatting sqref="BW23:CA24">
    <cfRule type="timePeriod" dxfId="10728" priority="6633" timePeriod="lastMonth">
      <formula>AND(MONTH(BW23)=MONTH(EDATE(TODAY(),0-1)),YEAR(BW23)=YEAR(EDATE(TODAY(),0-1)))</formula>
    </cfRule>
  </conditionalFormatting>
  <conditionalFormatting sqref="BW24:CA24">
    <cfRule type="timePeriod" dxfId="10727" priority="6632" timePeriod="lastMonth">
      <formula>AND(MONTH(BW24)=MONTH(EDATE(TODAY(),0-1)),YEAR(BW24)=YEAR(EDATE(TODAY(),0-1)))</formula>
    </cfRule>
  </conditionalFormatting>
  <conditionalFormatting sqref="BW23:CA23">
    <cfRule type="timePeriod" dxfId="10726" priority="6631" timePeriod="lastMonth">
      <formula>AND(MONTH(BW23)=MONTH(EDATE(TODAY(),0-1)),YEAR(BW23)=YEAR(EDATE(TODAY(),0-1)))</formula>
    </cfRule>
  </conditionalFormatting>
  <conditionalFormatting sqref="BW23:CA24">
    <cfRule type="timePeriod" dxfId="10725" priority="6630" timePeriod="lastMonth">
      <formula>AND(MONTH(BW23)=MONTH(EDATE(TODAY(),0-1)),YEAR(BW23)=YEAR(EDATE(TODAY(),0-1)))</formula>
    </cfRule>
  </conditionalFormatting>
  <conditionalFormatting sqref="BW25:CA25">
    <cfRule type="timePeriod" dxfId="10724" priority="6629" timePeriod="lastMonth">
      <formula>AND(MONTH(BW25)=MONTH(EDATE(TODAY(),0-1)),YEAR(BW25)=YEAR(EDATE(TODAY(),0-1)))</formula>
    </cfRule>
  </conditionalFormatting>
  <conditionalFormatting sqref="BW26:CA27">
    <cfRule type="timePeriod" dxfId="10723" priority="6628" timePeriod="lastMonth">
      <formula>AND(MONTH(BW26)=MONTH(EDATE(TODAY(),0-1)),YEAR(BW26)=YEAR(EDATE(TODAY(),0-1)))</formula>
    </cfRule>
  </conditionalFormatting>
  <conditionalFormatting sqref="BW28:CA28">
    <cfRule type="timePeriod" dxfId="10722" priority="6627" timePeriod="lastMonth">
      <formula>AND(MONTH(BW28)=MONTH(EDATE(TODAY(),0-1)),YEAR(BW28)=YEAR(EDATE(TODAY(),0-1)))</formula>
    </cfRule>
  </conditionalFormatting>
  <conditionalFormatting sqref="BW28:CA28">
    <cfRule type="timePeriod" dxfId="10721" priority="6626" timePeriod="lastMonth">
      <formula>AND(MONTH(BW28)=MONTH(EDATE(TODAY(),0-1)),YEAR(BW28)=YEAR(EDATE(TODAY(),0-1)))</formula>
    </cfRule>
  </conditionalFormatting>
  <conditionalFormatting sqref="BW25:CA26">
    <cfRule type="timePeriod" dxfId="10720" priority="6625" timePeriod="lastMonth">
      <formula>AND(MONTH(BW25)=MONTH(EDATE(TODAY(),0-1)),YEAR(BW25)=YEAR(EDATE(TODAY(),0-1)))</formula>
    </cfRule>
  </conditionalFormatting>
  <conditionalFormatting sqref="BW26:CA27">
    <cfRule type="timePeriod" dxfId="10719" priority="6624" timePeriod="lastMonth">
      <formula>AND(MONTH(BW26)=MONTH(EDATE(TODAY(),0-1)),YEAR(BW26)=YEAR(EDATE(TODAY(),0-1)))</formula>
    </cfRule>
  </conditionalFormatting>
  <conditionalFormatting sqref="CA22">
    <cfRule type="timePeriod" dxfId="10718" priority="6623" timePeriod="lastMonth">
      <formula>AND(MONTH(CA22)=MONTH(EDATE(TODAY(),0-1)),YEAR(CA22)=YEAR(EDATE(TODAY(),0-1)))</formula>
    </cfRule>
  </conditionalFormatting>
  <conditionalFormatting sqref="BW22:CA22">
    <cfRule type="timePeriod" dxfId="10717" priority="6622" timePeriod="lastMonth">
      <formula>AND(MONTH(BW22)=MONTH(EDATE(TODAY(),0-1)),YEAR(BW22)=YEAR(EDATE(TODAY(),0-1)))</formula>
    </cfRule>
  </conditionalFormatting>
  <conditionalFormatting sqref="BW22:CA22">
    <cfRule type="timePeriod" dxfId="10716" priority="6621" timePeriod="lastMonth">
      <formula>AND(MONTH(BW22)=MONTH(EDATE(TODAY(),0-1)),YEAR(BW22)=YEAR(EDATE(TODAY(),0-1)))</formula>
    </cfRule>
  </conditionalFormatting>
  <conditionalFormatting sqref="BW22:CA22">
    <cfRule type="timePeriod" dxfId="10715" priority="6620" timePeriod="lastMonth">
      <formula>AND(MONTH(BW22)=MONTH(EDATE(TODAY(),0-1)),YEAR(BW22)=YEAR(EDATE(TODAY(),0-1)))</formula>
    </cfRule>
  </conditionalFormatting>
  <conditionalFormatting sqref="BW22:CA22">
    <cfRule type="timePeriod" dxfId="10714" priority="6619" timePeriod="lastMonth">
      <formula>AND(MONTH(BW22)=MONTH(EDATE(TODAY(),0-1)),YEAR(BW22)=YEAR(EDATE(TODAY(),0-1)))</formula>
    </cfRule>
  </conditionalFormatting>
  <conditionalFormatting sqref="BW22:CA22">
    <cfRule type="timePeriod" dxfId="10713" priority="6618" timePeriod="lastMonth">
      <formula>AND(MONTH(BW22)=MONTH(EDATE(TODAY(),0-1)),YEAR(BW22)=YEAR(EDATE(TODAY(),0-1)))</formula>
    </cfRule>
  </conditionalFormatting>
  <conditionalFormatting sqref="BW23:CA24">
    <cfRule type="timePeriod" dxfId="10712" priority="6617" timePeriod="lastMonth">
      <formula>AND(MONTH(BW23)=MONTH(EDATE(TODAY(),0-1)),YEAR(BW23)=YEAR(EDATE(TODAY(),0-1)))</formula>
    </cfRule>
  </conditionalFormatting>
  <conditionalFormatting sqref="BW24:CA24">
    <cfRule type="timePeriod" dxfId="10711" priority="6616" timePeriod="lastMonth">
      <formula>AND(MONTH(BW24)=MONTH(EDATE(TODAY(),0-1)),YEAR(BW24)=YEAR(EDATE(TODAY(),0-1)))</formula>
    </cfRule>
  </conditionalFormatting>
  <conditionalFormatting sqref="BW23:CA23">
    <cfRule type="timePeriod" dxfId="10710" priority="6615" timePeriod="lastMonth">
      <formula>AND(MONTH(BW23)=MONTH(EDATE(TODAY(),0-1)),YEAR(BW23)=YEAR(EDATE(TODAY(),0-1)))</formula>
    </cfRule>
  </conditionalFormatting>
  <conditionalFormatting sqref="BW23:CA24">
    <cfRule type="timePeriod" dxfId="10709" priority="6614" timePeriod="lastMonth">
      <formula>AND(MONTH(BW23)=MONTH(EDATE(TODAY(),0-1)),YEAR(BW23)=YEAR(EDATE(TODAY(),0-1)))</formula>
    </cfRule>
  </conditionalFormatting>
  <conditionalFormatting sqref="BW25:CA25">
    <cfRule type="timePeriod" dxfId="10708" priority="6613" timePeriod="lastMonth">
      <formula>AND(MONTH(BW25)=MONTH(EDATE(TODAY(),0-1)),YEAR(BW25)=YEAR(EDATE(TODAY(),0-1)))</formula>
    </cfRule>
  </conditionalFormatting>
  <conditionalFormatting sqref="BW26:CA27">
    <cfRule type="timePeriod" dxfId="10707" priority="6612" timePeriod="lastMonth">
      <formula>AND(MONTH(BW26)=MONTH(EDATE(TODAY(),0-1)),YEAR(BW26)=YEAR(EDATE(TODAY(),0-1)))</formula>
    </cfRule>
  </conditionalFormatting>
  <conditionalFormatting sqref="BW28:CA28">
    <cfRule type="timePeriod" dxfId="10706" priority="6611" timePeriod="lastMonth">
      <formula>AND(MONTH(BW28)=MONTH(EDATE(TODAY(),0-1)),YEAR(BW28)=YEAR(EDATE(TODAY(),0-1)))</formula>
    </cfRule>
  </conditionalFormatting>
  <conditionalFormatting sqref="BW28:CA28">
    <cfRule type="timePeriod" dxfId="10705" priority="6610" timePeriod="lastMonth">
      <formula>AND(MONTH(BW28)=MONTH(EDATE(TODAY(),0-1)),YEAR(BW28)=YEAR(EDATE(TODAY(),0-1)))</formula>
    </cfRule>
  </conditionalFormatting>
  <conditionalFormatting sqref="BW25:CA26">
    <cfRule type="timePeriod" dxfId="10704" priority="6609" timePeriod="lastMonth">
      <formula>AND(MONTH(BW25)=MONTH(EDATE(TODAY(),0-1)),YEAR(BW25)=YEAR(EDATE(TODAY(),0-1)))</formula>
    </cfRule>
  </conditionalFormatting>
  <conditionalFormatting sqref="BW26:CA27">
    <cfRule type="timePeriod" dxfId="10703" priority="6608" timePeriod="lastMonth">
      <formula>AND(MONTH(BW26)=MONTH(EDATE(TODAY(),0-1)),YEAR(BW26)=YEAR(EDATE(TODAY(),0-1)))</formula>
    </cfRule>
  </conditionalFormatting>
  <conditionalFormatting sqref="BW22:CA22">
    <cfRule type="timePeriod" dxfId="10702" priority="6607" timePeriod="lastMonth">
      <formula>AND(MONTH(BW22)=MONTH(EDATE(TODAY(),0-1)),YEAR(BW22)=YEAR(EDATE(TODAY(),0-1)))</formula>
    </cfRule>
  </conditionalFormatting>
  <conditionalFormatting sqref="BW23:CA24">
    <cfRule type="timePeriod" dxfId="10701" priority="6606" timePeriod="lastMonth">
      <formula>AND(MONTH(BW23)=MONTH(EDATE(TODAY(),0-1)),YEAR(BW23)=YEAR(EDATE(TODAY(),0-1)))</formula>
    </cfRule>
  </conditionalFormatting>
  <conditionalFormatting sqref="BW25:CA26">
    <cfRule type="timePeriod" dxfId="10700" priority="6605" timePeriod="lastMonth">
      <formula>AND(MONTH(BW25)=MONTH(EDATE(TODAY(),0-1)),YEAR(BW25)=YEAR(EDATE(TODAY(),0-1)))</formula>
    </cfRule>
  </conditionalFormatting>
  <conditionalFormatting sqref="BW26:CA26">
    <cfRule type="timePeriod" dxfId="10699" priority="6604" timePeriod="lastMonth">
      <formula>AND(MONTH(BW26)=MONTH(EDATE(TODAY(),0-1)),YEAR(BW26)=YEAR(EDATE(TODAY(),0-1)))</formula>
    </cfRule>
  </conditionalFormatting>
  <conditionalFormatting sqref="BW25:CA26">
    <cfRule type="timePeriod" dxfId="10698" priority="6603" timePeriod="lastMonth">
      <formula>AND(MONTH(BW25)=MONTH(EDATE(TODAY(),0-1)),YEAR(BW25)=YEAR(EDATE(TODAY(),0-1)))</formula>
    </cfRule>
  </conditionalFormatting>
  <conditionalFormatting sqref="BW22:CA23">
    <cfRule type="timePeriod" dxfId="10697" priority="6602" timePeriod="lastMonth">
      <formula>AND(MONTH(BW22)=MONTH(EDATE(TODAY(),0-1)),YEAR(BW22)=YEAR(EDATE(TODAY(),0-1)))</formula>
    </cfRule>
  </conditionalFormatting>
  <conditionalFormatting sqref="BW23:CA24">
    <cfRule type="timePeriod" dxfId="10696" priority="6601" timePeriod="lastMonth">
      <formula>AND(MONTH(BW23)=MONTH(EDATE(TODAY(),0-1)),YEAR(BW23)=YEAR(EDATE(TODAY(),0-1)))</formula>
    </cfRule>
  </conditionalFormatting>
  <conditionalFormatting sqref="BW27:CA28">
    <cfRule type="timePeriod" dxfId="10695" priority="6600" timePeriod="lastMonth">
      <formula>AND(MONTH(BW27)=MONTH(EDATE(TODAY(),0-1)),YEAR(BW27)=YEAR(EDATE(TODAY(),0-1)))</formula>
    </cfRule>
  </conditionalFormatting>
  <conditionalFormatting sqref="BW28:CA28">
    <cfRule type="timePeriod" dxfId="10694" priority="6599" timePeriod="lastMonth">
      <formula>AND(MONTH(BW28)=MONTH(EDATE(TODAY(),0-1)),YEAR(BW28)=YEAR(EDATE(TODAY(),0-1)))</formula>
    </cfRule>
  </conditionalFormatting>
  <conditionalFormatting sqref="BW27:CA27">
    <cfRule type="timePeriod" dxfId="10693" priority="6598" timePeriod="lastMonth">
      <formula>AND(MONTH(BW27)=MONTH(EDATE(TODAY(),0-1)),YEAR(BW27)=YEAR(EDATE(TODAY(),0-1)))</formula>
    </cfRule>
  </conditionalFormatting>
  <conditionalFormatting sqref="BW27:CA28">
    <cfRule type="timePeriod" dxfId="10692" priority="6597" timePeriod="lastMonth">
      <formula>AND(MONTH(BW27)=MONTH(EDATE(TODAY(),0-1)),YEAR(BW27)=YEAR(EDATE(TODAY(),0-1)))</formula>
    </cfRule>
  </conditionalFormatting>
  <conditionalFormatting sqref="BW22:CA28">
    <cfRule type="timePeriod" dxfId="10691" priority="6596" timePeriod="lastMonth">
      <formula>AND(MONTH(BW22)=MONTH(EDATE(TODAY(),0-1)),YEAR(BW22)=YEAR(EDATE(TODAY(),0-1)))</formula>
    </cfRule>
  </conditionalFormatting>
  <conditionalFormatting sqref="BW22:CA28">
    <cfRule type="timePeriod" dxfId="10690" priority="6595" timePeriod="lastMonth">
      <formula>AND(MONTH(BW22)=MONTH(EDATE(TODAY(),0-1)),YEAR(BW22)=YEAR(EDATE(TODAY(),0-1)))</formula>
    </cfRule>
  </conditionalFormatting>
  <conditionalFormatting sqref="BW23:CA23">
    <cfRule type="timePeriod" dxfId="10689" priority="6594" timePeriod="lastMonth">
      <formula>AND(MONTH(BW23)=MONTH(EDATE(TODAY(),0-1)),YEAR(BW23)=YEAR(EDATE(TODAY(),0-1)))</formula>
    </cfRule>
  </conditionalFormatting>
  <conditionalFormatting sqref="BW23:CA23">
    <cfRule type="timePeriod" dxfId="10688" priority="6593" timePeriod="lastMonth">
      <formula>AND(MONTH(BW23)=MONTH(EDATE(TODAY(),0-1)),YEAR(BW23)=YEAR(EDATE(TODAY(),0-1)))</formula>
    </cfRule>
  </conditionalFormatting>
  <conditionalFormatting sqref="BW23:CA23">
    <cfRule type="timePeriod" dxfId="10687" priority="6592" timePeriod="lastMonth">
      <formula>AND(MONTH(BW23)=MONTH(EDATE(TODAY(),0-1)),YEAR(BW23)=YEAR(EDATE(TODAY(),0-1)))</formula>
    </cfRule>
  </conditionalFormatting>
  <conditionalFormatting sqref="BW23:CA23">
    <cfRule type="timePeriod" dxfId="10686" priority="6591" timePeriod="lastMonth">
      <formula>AND(MONTH(BW23)=MONTH(EDATE(TODAY(),0-1)),YEAR(BW23)=YEAR(EDATE(TODAY(),0-1)))</formula>
    </cfRule>
  </conditionalFormatting>
  <conditionalFormatting sqref="BW23:CA23">
    <cfRule type="timePeriod" dxfId="10685" priority="6590" timePeriod="lastMonth">
      <formula>AND(MONTH(BW23)=MONTH(EDATE(TODAY(),0-1)),YEAR(BW23)=YEAR(EDATE(TODAY(),0-1)))</formula>
    </cfRule>
  </conditionalFormatting>
  <conditionalFormatting sqref="BW24:CA25">
    <cfRule type="timePeriod" dxfId="10684" priority="6589" timePeriod="lastMonth">
      <formula>AND(MONTH(BW24)=MONTH(EDATE(TODAY(),0-1)),YEAR(BW24)=YEAR(EDATE(TODAY(),0-1)))</formula>
    </cfRule>
  </conditionalFormatting>
  <conditionalFormatting sqref="BW25:CA25">
    <cfRule type="timePeriod" dxfId="10683" priority="6588" timePeriod="lastMonth">
      <formula>AND(MONTH(BW25)=MONTH(EDATE(TODAY(),0-1)),YEAR(BW25)=YEAR(EDATE(TODAY(),0-1)))</formula>
    </cfRule>
  </conditionalFormatting>
  <conditionalFormatting sqref="BW24:CA24">
    <cfRule type="timePeriod" dxfId="10682" priority="6587" timePeriod="lastMonth">
      <formula>AND(MONTH(BW24)=MONTH(EDATE(TODAY(),0-1)),YEAR(BW24)=YEAR(EDATE(TODAY(),0-1)))</formula>
    </cfRule>
  </conditionalFormatting>
  <conditionalFormatting sqref="BW24:CA25">
    <cfRule type="timePeriod" dxfId="10681" priority="6586" timePeriod="lastMonth">
      <formula>AND(MONTH(BW24)=MONTH(EDATE(TODAY(),0-1)),YEAR(BW24)=YEAR(EDATE(TODAY(),0-1)))</formula>
    </cfRule>
  </conditionalFormatting>
  <conditionalFormatting sqref="BW26:CA26">
    <cfRule type="timePeriod" dxfId="10680" priority="6585" timePeriod="lastMonth">
      <formula>AND(MONTH(BW26)=MONTH(EDATE(TODAY(),0-1)),YEAR(BW26)=YEAR(EDATE(TODAY(),0-1)))</formula>
    </cfRule>
  </conditionalFormatting>
  <conditionalFormatting sqref="BW26:CA26">
    <cfRule type="timePeriod" dxfId="10679" priority="6584" timePeriod="lastMonth">
      <formula>AND(MONTH(BW26)=MONTH(EDATE(TODAY(),0-1)),YEAR(BW26)=YEAR(EDATE(TODAY(),0-1)))</formula>
    </cfRule>
  </conditionalFormatting>
  <conditionalFormatting sqref="BW22:CA22">
    <cfRule type="timePeriod" dxfId="10678" priority="6583" timePeriod="lastMonth">
      <formula>AND(MONTH(BW22)=MONTH(EDATE(TODAY(),0-1)),YEAR(BW22)=YEAR(EDATE(TODAY(),0-1)))</formula>
    </cfRule>
  </conditionalFormatting>
  <conditionalFormatting sqref="BW22:CA22">
    <cfRule type="timePeriod" dxfId="10677" priority="6582" timePeriod="lastMonth">
      <formula>AND(MONTH(BW22)=MONTH(EDATE(TODAY(),0-1)),YEAR(BW22)=YEAR(EDATE(TODAY(),0-1)))</formula>
    </cfRule>
  </conditionalFormatting>
  <conditionalFormatting sqref="BW22:CA22">
    <cfRule type="timePeriod" dxfId="10676" priority="6581" timePeriod="lastMonth">
      <formula>AND(MONTH(BW22)=MONTH(EDATE(TODAY(),0-1)),YEAR(BW22)=YEAR(EDATE(TODAY(),0-1)))</formula>
    </cfRule>
  </conditionalFormatting>
  <conditionalFormatting sqref="BW23:CA23">
    <cfRule type="timePeriod" dxfId="10675" priority="6580" timePeriod="lastMonth">
      <formula>AND(MONTH(BW23)=MONTH(EDATE(TODAY(),0-1)),YEAR(BW23)=YEAR(EDATE(TODAY(),0-1)))</formula>
    </cfRule>
  </conditionalFormatting>
  <conditionalFormatting sqref="BW24:CA25">
    <cfRule type="timePeriod" dxfId="10674" priority="6579" timePeriod="lastMonth">
      <formula>AND(MONTH(BW24)=MONTH(EDATE(TODAY(),0-1)),YEAR(BW24)=YEAR(EDATE(TODAY(),0-1)))</formula>
    </cfRule>
  </conditionalFormatting>
  <conditionalFormatting sqref="BW26:CA26">
    <cfRule type="timePeriod" dxfId="10673" priority="6578" timePeriod="lastMonth">
      <formula>AND(MONTH(BW26)=MONTH(EDATE(TODAY(),0-1)),YEAR(BW26)=YEAR(EDATE(TODAY(),0-1)))</formula>
    </cfRule>
  </conditionalFormatting>
  <conditionalFormatting sqref="BW26:CA26">
    <cfRule type="timePeriod" dxfId="10672" priority="6577" timePeriod="lastMonth">
      <formula>AND(MONTH(BW26)=MONTH(EDATE(TODAY(),0-1)),YEAR(BW26)=YEAR(EDATE(TODAY(),0-1)))</formula>
    </cfRule>
  </conditionalFormatting>
  <conditionalFormatting sqref="BW23:CA24">
    <cfRule type="timePeriod" dxfId="10671" priority="6576" timePeriod="lastMonth">
      <formula>AND(MONTH(BW23)=MONTH(EDATE(TODAY(),0-1)),YEAR(BW23)=YEAR(EDATE(TODAY(),0-1)))</formula>
    </cfRule>
  </conditionalFormatting>
  <conditionalFormatting sqref="BW24:CA25">
    <cfRule type="timePeriod" dxfId="10670" priority="6575" timePeriod="lastMonth">
      <formula>AND(MONTH(BW24)=MONTH(EDATE(TODAY(),0-1)),YEAR(BW24)=YEAR(EDATE(TODAY(),0-1)))</formula>
    </cfRule>
  </conditionalFormatting>
  <conditionalFormatting sqref="BW22:CA22">
    <cfRule type="timePeriod" dxfId="10669" priority="6574" timePeriod="lastMonth">
      <formula>AND(MONTH(BW22)=MONTH(EDATE(TODAY(),0-1)),YEAR(BW22)=YEAR(EDATE(TODAY(),0-1)))</formula>
    </cfRule>
  </conditionalFormatting>
  <conditionalFormatting sqref="BW22:CA22">
    <cfRule type="timePeriod" dxfId="10668" priority="6573" timePeriod="lastMonth">
      <formula>AND(MONTH(BW22)=MONTH(EDATE(TODAY(),0-1)),YEAR(BW22)=YEAR(EDATE(TODAY(),0-1)))</formula>
    </cfRule>
  </conditionalFormatting>
  <conditionalFormatting sqref="BW22:CA22">
    <cfRule type="timePeriod" dxfId="10667" priority="6572" timePeriod="lastMonth">
      <formula>AND(MONTH(BW22)=MONTH(EDATE(TODAY(),0-1)),YEAR(BW22)=YEAR(EDATE(TODAY(),0-1)))</formula>
    </cfRule>
  </conditionalFormatting>
  <conditionalFormatting sqref="BW23:CA23">
    <cfRule type="timePeriod" dxfId="10666" priority="6571" timePeriod="lastMonth">
      <formula>AND(MONTH(BW23)=MONTH(EDATE(TODAY(),0-1)),YEAR(BW23)=YEAR(EDATE(TODAY(),0-1)))</formula>
    </cfRule>
  </conditionalFormatting>
  <conditionalFormatting sqref="BW24:CA25">
    <cfRule type="timePeriod" dxfId="10665" priority="6570" timePeriod="lastMonth">
      <formula>AND(MONTH(BW24)=MONTH(EDATE(TODAY(),0-1)),YEAR(BW24)=YEAR(EDATE(TODAY(),0-1)))</formula>
    </cfRule>
  </conditionalFormatting>
  <conditionalFormatting sqref="BW26:CA26">
    <cfRule type="timePeriod" dxfId="10664" priority="6569" timePeriod="lastMonth">
      <formula>AND(MONTH(BW26)=MONTH(EDATE(TODAY(),0-1)),YEAR(BW26)=YEAR(EDATE(TODAY(),0-1)))</formula>
    </cfRule>
  </conditionalFormatting>
  <conditionalFormatting sqref="BW26:CA26">
    <cfRule type="timePeriod" dxfId="10663" priority="6568" timePeriod="lastMonth">
      <formula>AND(MONTH(BW26)=MONTH(EDATE(TODAY(),0-1)),YEAR(BW26)=YEAR(EDATE(TODAY(),0-1)))</formula>
    </cfRule>
  </conditionalFormatting>
  <conditionalFormatting sqref="BW23:CA24">
    <cfRule type="timePeriod" dxfId="10662" priority="6567" timePeriod="lastMonth">
      <formula>AND(MONTH(BW23)=MONTH(EDATE(TODAY(),0-1)),YEAR(BW23)=YEAR(EDATE(TODAY(),0-1)))</formula>
    </cfRule>
  </conditionalFormatting>
  <conditionalFormatting sqref="BW24:CA25">
    <cfRule type="timePeriod" dxfId="10661" priority="6566" timePeriod="lastMonth">
      <formula>AND(MONTH(BW24)=MONTH(EDATE(TODAY(),0-1)),YEAR(BW24)=YEAR(EDATE(TODAY(),0-1)))</formula>
    </cfRule>
  </conditionalFormatting>
  <conditionalFormatting sqref="BW22:CA22">
    <cfRule type="timePeriod" dxfId="10660" priority="6565" timePeriod="lastMonth">
      <formula>AND(MONTH(BW22)=MONTH(EDATE(TODAY(),0-1)),YEAR(BW22)=YEAR(EDATE(TODAY(),0-1)))</formula>
    </cfRule>
  </conditionalFormatting>
  <conditionalFormatting sqref="BW23:CA24">
    <cfRule type="timePeriod" dxfId="10659" priority="6564" timePeriod="lastMonth">
      <formula>AND(MONTH(BW23)=MONTH(EDATE(TODAY(),0-1)),YEAR(BW23)=YEAR(EDATE(TODAY(),0-1)))</formula>
    </cfRule>
  </conditionalFormatting>
  <conditionalFormatting sqref="BW24:CA24">
    <cfRule type="timePeriod" dxfId="10658" priority="6563" timePeriod="lastMonth">
      <formula>AND(MONTH(BW24)=MONTH(EDATE(TODAY(),0-1)),YEAR(BW24)=YEAR(EDATE(TODAY(),0-1)))</formula>
    </cfRule>
  </conditionalFormatting>
  <conditionalFormatting sqref="BW23:CA24">
    <cfRule type="timePeriod" dxfId="10657" priority="6562" timePeriod="lastMonth">
      <formula>AND(MONTH(BW23)=MONTH(EDATE(TODAY(),0-1)),YEAR(BW23)=YEAR(EDATE(TODAY(),0-1)))</formula>
    </cfRule>
  </conditionalFormatting>
  <conditionalFormatting sqref="BW22:CA22">
    <cfRule type="timePeriod" dxfId="10656" priority="6561" timePeriod="lastMonth">
      <formula>AND(MONTH(BW22)=MONTH(EDATE(TODAY(),0-1)),YEAR(BW22)=YEAR(EDATE(TODAY(),0-1)))</formula>
    </cfRule>
  </conditionalFormatting>
  <conditionalFormatting sqref="BW25:CA26">
    <cfRule type="timePeriod" dxfId="10655" priority="6560" timePeriod="lastMonth">
      <formula>AND(MONTH(BW25)=MONTH(EDATE(TODAY(),0-1)),YEAR(BW25)=YEAR(EDATE(TODAY(),0-1)))</formula>
    </cfRule>
  </conditionalFormatting>
  <conditionalFormatting sqref="BW26:CA26">
    <cfRule type="timePeriod" dxfId="10654" priority="6559" timePeriod="lastMonth">
      <formula>AND(MONTH(BW26)=MONTH(EDATE(TODAY(),0-1)),YEAR(BW26)=YEAR(EDATE(TODAY(),0-1)))</formula>
    </cfRule>
  </conditionalFormatting>
  <conditionalFormatting sqref="BW25:CA25">
    <cfRule type="timePeriod" dxfId="10653" priority="6558" timePeriod="lastMonth">
      <formula>AND(MONTH(BW25)=MONTH(EDATE(TODAY(),0-1)),YEAR(BW25)=YEAR(EDATE(TODAY(),0-1)))</formula>
    </cfRule>
  </conditionalFormatting>
  <conditionalFormatting sqref="BW25:CA26">
    <cfRule type="timePeriod" dxfId="10652" priority="6557" timePeriod="lastMonth">
      <formula>AND(MONTH(BW25)=MONTH(EDATE(TODAY(),0-1)),YEAR(BW25)=YEAR(EDATE(TODAY(),0-1)))</formula>
    </cfRule>
  </conditionalFormatting>
  <conditionalFormatting sqref="BW22:CA28">
    <cfRule type="timePeriod" dxfId="10651" priority="6556" timePeriod="lastMonth">
      <formula>AND(MONTH(BW22)=MONTH(EDATE(TODAY(),0-1)),YEAR(BW22)=YEAR(EDATE(TODAY(),0-1)))</formula>
    </cfRule>
  </conditionalFormatting>
  <conditionalFormatting sqref="BW25:CA25">
    <cfRule type="timePeriod" dxfId="10650" priority="6555" timePeriod="lastMonth">
      <formula>AND(MONTH(BW25)=MONTH(EDATE(TODAY(),0-1)),YEAR(BW25)=YEAR(EDATE(TODAY(),0-1)))</formula>
    </cfRule>
  </conditionalFormatting>
  <conditionalFormatting sqref="CA28 BW22:CA27">
    <cfRule type="timePeriod" dxfId="10649" priority="6554" timePeriod="lastMonth">
      <formula>AND(MONTH(BW22)=MONTH(EDATE(TODAY(),0-1)),YEAR(BW22)=YEAR(EDATE(TODAY(),0-1)))</formula>
    </cfRule>
  </conditionalFormatting>
  <conditionalFormatting sqref="BW28:CA28">
    <cfRule type="timePeriod" dxfId="10648" priority="6553" timePeriod="lastMonth">
      <formula>AND(MONTH(BW28)=MONTH(EDATE(TODAY(),0-1)),YEAR(BW28)=YEAR(EDATE(TODAY(),0-1)))</formula>
    </cfRule>
  </conditionalFormatting>
  <conditionalFormatting sqref="BW22:CA28">
    <cfRule type="timePeriod" dxfId="10647" priority="6552" timePeriod="lastMonth">
      <formula>AND(MONTH(BW22)=MONTH(EDATE(TODAY(),0-1)),YEAR(BW22)=YEAR(EDATE(TODAY(),0-1)))</formula>
    </cfRule>
  </conditionalFormatting>
  <conditionalFormatting sqref="BW28:CA28">
    <cfRule type="timePeriod" dxfId="10646" priority="6551" timePeriod="lastMonth">
      <formula>AND(MONTH(BW28)=MONTH(EDATE(TODAY(),0-1)),YEAR(BW28)=YEAR(EDATE(TODAY(),0-1)))</formula>
    </cfRule>
  </conditionalFormatting>
  <conditionalFormatting sqref="BW25:CA26">
    <cfRule type="timePeriod" dxfId="10645" priority="6550" timePeriod="lastMonth">
      <formula>AND(MONTH(BW25)=MONTH(EDATE(TODAY(),0-1)),YEAR(BW25)=YEAR(EDATE(TODAY(),0-1)))</formula>
    </cfRule>
  </conditionalFormatting>
  <conditionalFormatting sqref="CA28 BW22:CA27">
    <cfRule type="timePeriod" dxfId="10644" priority="6549" timePeriod="lastMonth">
      <formula>AND(MONTH(BW22)=MONTH(EDATE(TODAY(),0-1)),YEAR(BW22)=YEAR(EDATE(TODAY(),0-1)))</formula>
    </cfRule>
  </conditionalFormatting>
  <conditionalFormatting sqref="BW25:CA25">
    <cfRule type="timePeriod" dxfId="10643" priority="6548" timePeriod="lastMonth">
      <formula>AND(MONTH(BW25)=MONTH(EDATE(TODAY(),0-1)),YEAR(BW25)=YEAR(EDATE(TODAY(),0-1)))</formula>
    </cfRule>
  </conditionalFormatting>
  <conditionalFormatting sqref="BW26:CA27">
    <cfRule type="timePeriod" dxfId="10642" priority="6547" timePeriod="lastMonth">
      <formula>AND(MONTH(BW26)=MONTH(EDATE(TODAY(),0-1)),YEAR(BW26)=YEAR(EDATE(TODAY(),0-1)))</formula>
    </cfRule>
  </conditionalFormatting>
  <conditionalFormatting sqref="BW28:CA28">
    <cfRule type="timePeriod" dxfId="10641" priority="6546" timePeriod="lastMonth">
      <formula>AND(MONTH(BW28)=MONTH(EDATE(TODAY(),0-1)),YEAR(BW28)=YEAR(EDATE(TODAY(),0-1)))</formula>
    </cfRule>
  </conditionalFormatting>
  <conditionalFormatting sqref="BW28:CA28">
    <cfRule type="timePeriod" dxfId="10640" priority="6545" timePeriod="lastMonth">
      <formula>AND(MONTH(BW28)=MONTH(EDATE(TODAY(),0-1)),YEAR(BW28)=YEAR(EDATE(TODAY(),0-1)))</formula>
    </cfRule>
  </conditionalFormatting>
  <conditionalFormatting sqref="BW25:CA26">
    <cfRule type="timePeriod" dxfId="10639" priority="6544" timePeriod="lastMonth">
      <formula>AND(MONTH(BW25)=MONTH(EDATE(TODAY(),0-1)),YEAR(BW25)=YEAR(EDATE(TODAY(),0-1)))</formula>
    </cfRule>
  </conditionalFormatting>
  <conditionalFormatting sqref="BW26:CA27">
    <cfRule type="timePeriod" dxfId="10638" priority="6543" timePeriod="lastMonth">
      <formula>AND(MONTH(BW26)=MONTH(EDATE(TODAY(),0-1)),YEAR(BW26)=YEAR(EDATE(TODAY(),0-1)))</formula>
    </cfRule>
  </conditionalFormatting>
  <conditionalFormatting sqref="BW25:CA26">
    <cfRule type="timePeriod" dxfId="10637" priority="6542" timePeriod="lastMonth">
      <formula>AND(MONTH(BW25)=MONTH(EDATE(TODAY(),0-1)),YEAR(BW25)=YEAR(EDATE(TODAY(),0-1)))</formula>
    </cfRule>
  </conditionalFormatting>
  <conditionalFormatting sqref="BW26:CA26">
    <cfRule type="timePeriod" dxfId="10636" priority="6541" timePeriod="lastMonth">
      <formula>AND(MONTH(BW26)=MONTH(EDATE(TODAY(),0-1)),YEAR(BW26)=YEAR(EDATE(TODAY(),0-1)))</formula>
    </cfRule>
  </conditionalFormatting>
  <conditionalFormatting sqref="BW25:CA26">
    <cfRule type="timePeriod" dxfId="10635" priority="6540" timePeriod="lastMonth">
      <formula>AND(MONTH(BW25)=MONTH(EDATE(TODAY(),0-1)),YEAR(BW25)=YEAR(EDATE(TODAY(),0-1)))</formula>
    </cfRule>
  </conditionalFormatting>
  <conditionalFormatting sqref="BW27:CA28">
    <cfRule type="timePeriod" dxfId="10634" priority="6539" timePeriod="lastMonth">
      <formula>AND(MONTH(BW27)=MONTH(EDATE(TODAY(),0-1)),YEAR(BW27)=YEAR(EDATE(TODAY(),0-1)))</formula>
    </cfRule>
  </conditionalFormatting>
  <conditionalFormatting sqref="BW28:CA28">
    <cfRule type="timePeriod" dxfId="10633" priority="6538" timePeriod="lastMonth">
      <formula>AND(MONTH(BW28)=MONTH(EDATE(TODAY(),0-1)),YEAR(BW28)=YEAR(EDATE(TODAY(),0-1)))</formula>
    </cfRule>
  </conditionalFormatting>
  <conditionalFormatting sqref="BW27:CA27">
    <cfRule type="timePeriod" dxfId="10632" priority="6537" timePeriod="lastMonth">
      <formula>AND(MONTH(BW27)=MONTH(EDATE(TODAY(),0-1)),YEAR(BW27)=YEAR(EDATE(TODAY(),0-1)))</formula>
    </cfRule>
  </conditionalFormatting>
  <conditionalFormatting sqref="BW27:CA28">
    <cfRule type="timePeriod" dxfId="10631" priority="6536" timePeriod="lastMonth">
      <formula>AND(MONTH(BW27)=MONTH(EDATE(TODAY(),0-1)),YEAR(BW27)=YEAR(EDATE(TODAY(),0-1)))</formula>
    </cfRule>
  </conditionalFormatting>
  <conditionalFormatting sqref="BW26:CA27">
    <cfRule type="timePeriod" dxfId="10630" priority="6535" timePeriod="lastMonth">
      <formula>AND(MONTH(BW26)=MONTH(EDATE(TODAY(),0-1)),YEAR(BW26)=YEAR(EDATE(TODAY(),0-1)))</formula>
    </cfRule>
  </conditionalFormatting>
  <conditionalFormatting sqref="BW27:CA27">
    <cfRule type="timePeriod" dxfId="10629" priority="6534" timePeriod="lastMonth">
      <formula>AND(MONTH(BW27)=MONTH(EDATE(TODAY(),0-1)),YEAR(BW27)=YEAR(EDATE(TODAY(),0-1)))</formula>
    </cfRule>
  </conditionalFormatting>
  <conditionalFormatting sqref="BW26:CA27">
    <cfRule type="timePeriod" dxfId="10628" priority="6533" timePeriod="lastMonth">
      <formula>AND(MONTH(BW26)=MONTH(EDATE(TODAY(),0-1)),YEAR(BW26)=YEAR(EDATE(TODAY(),0-1)))</formula>
    </cfRule>
  </conditionalFormatting>
  <conditionalFormatting sqref="BW28:CA28">
    <cfRule type="timePeriod" dxfId="10627" priority="6532" timePeriod="lastMonth">
      <formula>AND(MONTH(BW28)=MONTH(EDATE(TODAY(),0-1)),YEAR(BW28)=YEAR(EDATE(TODAY(),0-1)))</formula>
    </cfRule>
  </conditionalFormatting>
  <conditionalFormatting sqref="BW28:CA28">
    <cfRule type="timePeriod" dxfId="10626" priority="6531" timePeriod="lastMonth">
      <formula>AND(MONTH(BW28)=MONTH(EDATE(TODAY(),0-1)),YEAR(BW28)=YEAR(EDATE(TODAY(),0-1)))</formula>
    </cfRule>
  </conditionalFormatting>
  <conditionalFormatting sqref="BW28:CA28">
    <cfRule type="timePeriod" dxfId="10625" priority="6530" timePeriod="lastMonth">
      <formula>AND(MONTH(BW28)=MONTH(EDATE(TODAY(),0-1)),YEAR(BW28)=YEAR(EDATE(TODAY(),0-1)))</formula>
    </cfRule>
  </conditionalFormatting>
  <conditionalFormatting sqref="BW25:CA25">
    <cfRule type="timePeriod" dxfId="10624" priority="6529" timePeriod="lastMonth">
      <formula>AND(MONTH(BW25)=MONTH(EDATE(TODAY(),0-1)),YEAR(BW25)=YEAR(EDATE(TODAY(),0-1)))</formula>
    </cfRule>
  </conditionalFormatting>
  <conditionalFormatting sqref="BW26:CA26">
    <cfRule type="timePeriod" dxfId="10623" priority="6528" timePeriod="lastMonth">
      <formula>AND(MONTH(BW26)=MONTH(EDATE(TODAY(),0-1)),YEAR(BW26)=YEAR(EDATE(TODAY(),0-1)))</formula>
    </cfRule>
  </conditionalFormatting>
  <conditionalFormatting sqref="BW26:CA26">
    <cfRule type="timePeriod" dxfId="10622" priority="6527" timePeriod="lastMonth">
      <formula>AND(MONTH(BW26)=MONTH(EDATE(TODAY(),0-1)),YEAR(BW26)=YEAR(EDATE(TODAY(),0-1)))</formula>
    </cfRule>
  </conditionalFormatting>
  <conditionalFormatting sqref="BW25:CA25">
    <cfRule type="timePeriod" dxfId="10621" priority="6526" timePeriod="lastMonth">
      <formula>AND(MONTH(BW25)=MONTH(EDATE(TODAY(),0-1)),YEAR(BW25)=YEAR(EDATE(TODAY(),0-1)))</formula>
    </cfRule>
  </conditionalFormatting>
  <conditionalFormatting sqref="BW25:CA26">
    <cfRule type="timePeriod" dxfId="10620" priority="6525" timePeriod="lastMonth">
      <formula>AND(MONTH(BW25)=MONTH(EDATE(TODAY(),0-1)),YEAR(BW25)=YEAR(EDATE(TODAY(),0-1)))</formula>
    </cfRule>
  </conditionalFormatting>
  <conditionalFormatting sqref="BW26:CA26">
    <cfRule type="timePeriod" dxfId="10619" priority="6524" timePeriod="lastMonth">
      <formula>AND(MONTH(BW26)=MONTH(EDATE(TODAY(),0-1)),YEAR(BW26)=YEAR(EDATE(TODAY(),0-1)))</formula>
    </cfRule>
  </conditionalFormatting>
  <conditionalFormatting sqref="BW25:CA25">
    <cfRule type="timePeriod" dxfId="10618" priority="6523" timePeriod="lastMonth">
      <formula>AND(MONTH(BW25)=MONTH(EDATE(TODAY(),0-1)),YEAR(BW25)=YEAR(EDATE(TODAY(),0-1)))</formula>
    </cfRule>
  </conditionalFormatting>
  <conditionalFormatting sqref="BW25:CA26">
    <cfRule type="timePeriod" dxfId="10617" priority="6522" timePeriod="lastMonth">
      <formula>AND(MONTH(BW25)=MONTH(EDATE(TODAY(),0-1)),YEAR(BW25)=YEAR(EDATE(TODAY(),0-1)))</formula>
    </cfRule>
  </conditionalFormatting>
  <conditionalFormatting sqref="BW27:CA27">
    <cfRule type="timePeriod" dxfId="10616" priority="6521" timePeriod="lastMonth">
      <formula>AND(MONTH(BW27)=MONTH(EDATE(TODAY(),0-1)),YEAR(BW27)=YEAR(EDATE(TODAY(),0-1)))</formula>
    </cfRule>
  </conditionalFormatting>
  <conditionalFormatting sqref="BW27:CA27">
    <cfRule type="timePeriod" dxfId="10615" priority="6520" timePeriod="lastMonth">
      <formula>AND(MONTH(BW27)=MONTH(EDATE(TODAY(),0-1)),YEAR(BW27)=YEAR(EDATE(TODAY(),0-1)))</formula>
    </cfRule>
  </conditionalFormatting>
  <conditionalFormatting sqref="BW27:CA27">
    <cfRule type="timePeriod" dxfId="10614" priority="6519" timePeriod="lastMonth">
      <formula>AND(MONTH(BW27)=MONTH(EDATE(TODAY(),0-1)),YEAR(BW27)=YEAR(EDATE(TODAY(),0-1)))</formula>
    </cfRule>
  </conditionalFormatting>
  <conditionalFormatting sqref="BW27:CA27">
    <cfRule type="timePeriod" dxfId="10613" priority="6518" timePeriod="lastMonth">
      <formula>AND(MONTH(BW27)=MONTH(EDATE(TODAY(),0-1)),YEAR(BW27)=YEAR(EDATE(TODAY(),0-1)))</formula>
    </cfRule>
  </conditionalFormatting>
  <conditionalFormatting sqref="BW27:CA27">
    <cfRule type="timePeriod" dxfId="10612" priority="6517" timePeriod="lastMonth">
      <formula>AND(MONTH(BW27)=MONTH(EDATE(TODAY(),0-1)),YEAR(BW27)=YEAR(EDATE(TODAY(),0-1)))</formula>
    </cfRule>
  </conditionalFormatting>
  <conditionalFormatting sqref="BW28:CA28">
    <cfRule type="timePeriod" dxfId="10611" priority="6516" timePeriod="lastMonth">
      <formula>AND(MONTH(BW28)=MONTH(EDATE(TODAY(),0-1)),YEAR(BW28)=YEAR(EDATE(TODAY(),0-1)))</formula>
    </cfRule>
  </conditionalFormatting>
  <conditionalFormatting sqref="BW28:CA28">
    <cfRule type="timePeriod" dxfId="10610" priority="6515" timePeriod="lastMonth">
      <formula>AND(MONTH(BW28)=MONTH(EDATE(TODAY(),0-1)),YEAR(BW28)=YEAR(EDATE(TODAY(),0-1)))</formula>
    </cfRule>
  </conditionalFormatting>
  <conditionalFormatting sqref="BW28:CA28">
    <cfRule type="timePeriod" dxfId="10609" priority="6514" timePeriod="lastMonth">
      <formula>AND(MONTH(BW28)=MONTH(EDATE(TODAY(),0-1)),YEAR(BW28)=YEAR(EDATE(TODAY(),0-1)))</formula>
    </cfRule>
  </conditionalFormatting>
  <conditionalFormatting sqref="BW27:CA27">
    <cfRule type="timePeriod" dxfId="10608" priority="6513" timePeriod="lastMonth">
      <formula>AND(MONTH(BW27)=MONTH(EDATE(TODAY(),0-1)),YEAR(BW27)=YEAR(EDATE(TODAY(),0-1)))</formula>
    </cfRule>
  </conditionalFormatting>
  <conditionalFormatting sqref="BW28:CA28">
    <cfRule type="timePeriod" dxfId="10607" priority="6512" timePeriod="lastMonth">
      <formula>AND(MONTH(BW28)=MONTH(EDATE(TODAY(),0-1)),YEAR(BW28)=YEAR(EDATE(TODAY(),0-1)))</formula>
    </cfRule>
  </conditionalFormatting>
  <conditionalFormatting sqref="BW27:CA28">
    <cfRule type="timePeriod" dxfId="10606" priority="6511" timePeriod="lastMonth">
      <formula>AND(MONTH(BW27)=MONTH(EDATE(TODAY(),0-1)),YEAR(BW27)=YEAR(EDATE(TODAY(),0-1)))</formula>
    </cfRule>
  </conditionalFormatting>
  <conditionalFormatting sqref="BW28:CA28">
    <cfRule type="timePeriod" dxfId="10605" priority="6510" timePeriod="lastMonth">
      <formula>AND(MONTH(BW28)=MONTH(EDATE(TODAY(),0-1)),YEAR(BW28)=YEAR(EDATE(TODAY(),0-1)))</formula>
    </cfRule>
  </conditionalFormatting>
  <conditionalFormatting sqref="BW22:CA22">
    <cfRule type="timePeriod" dxfId="10604" priority="6509" timePeriod="lastMonth">
      <formula>AND(MONTH(BW22)=MONTH(EDATE(TODAY(),0-1)),YEAR(BW22)=YEAR(EDATE(TODAY(),0-1)))</formula>
    </cfRule>
  </conditionalFormatting>
  <conditionalFormatting sqref="BW22:CA22">
    <cfRule type="timePeriod" dxfId="10603" priority="6508" timePeriod="lastMonth">
      <formula>AND(MONTH(BW22)=MONTH(EDATE(TODAY(),0-1)),YEAR(BW22)=YEAR(EDATE(TODAY(),0-1)))</formula>
    </cfRule>
  </conditionalFormatting>
  <conditionalFormatting sqref="BW22:CA22">
    <cfRule type="timePeriod" dxfId="10602" priority="6507" timePeriod="lastMonth">
      <formula>AND(MONTH(BW22)=MONTH(EDATE(TODAY(),0-1)),YEAR(BW22)=YEAR(EDATE(TODAY(),0-1)))</formula>
    </cfRule>
  </conditionalFormatting>
  <conditionalFormatting sqref="BW22:CA22">
    <cfRule type="timePeriod" dxfId="10601" priority="6506" timePeriod="lastMonth">
      <formula>AND(MONTH(BW22)=MONTH(EDATE(TODAY(),0-1)),YEAR(BW22)=YEAR(EDATE(TODAY(),0-1)))</formula>
    </cfRule>
  </conditionalFormatting>
  <conditionalFormatting sqref="BW22:CA22">
    <cfRule type="timePeriod" dxfId="10600" priority="6505" timePeriod="lastMonth">
      <formula>AND(MONTH(BW22)=MONTH(EDATE(TODAY(),0-1)),YEAR(BW22)=YEAR(EDATE(TODAY(),0-1)))</formula>
    </cfRule>
  </conditionalFormatting>
  <conditionalFormatting sqref="BW23:CA24">
    <cfRule type="timePeriod" dxfId="10599" priority="6504" timePeriod="lastMonth">
      <formula>AND(MONTH(BW23)=MONTH(EDATE(TODAY(),0-1)),YEAR(BW23)=YEAR(EDATE(TODAY(),0-1)))</formula>
    </cfRule>
  </conditionalFormatting>
  <conditionalFormatting sqref="BW24:CA24">
    <cfRule type="timePeriod" dxfId="10598" priority="6503" timePeriod="lastMonth">
      <formula>AND(MONTH(BW24)=MONTH(EDATE(TODAY(),0-1)),YEAR(BW24)=YEAR(EDATE(TODAY(),0-1)))</formula>
    </cfRule>
  </conditionalFormatting>
  <conditionalFormatting sqref="BW23:CA23">
    <cfRule type="timePeriod" dxfId="10597" priority="6502" timePeriod="lastMonth">
      <formula>AND(MONTH(BW23)=MONTH(EDATE(TODAY(),0-1)),YEAR(BW23)=YEAR(EDATE(TODAY(),0-1)))</formula>
    </cfRule>
  </conditionalFormatting>
  <conditionalFormatting sqref="BW23:CA24">
    <cfRule type="timePeriod" dxfId="10596" priority="6501" timePeriod="lastMonth">
      <formula>AND(MONTH(BW23)=MONTH(EDATE(TODAY(),0-1)),YEAR(BW23)=YEAR(EDATE(TODAY(),0-1)))</formula>
    </cfRule>
  </conditionalFormatting>
  <conditionalFormatting sqref="BW25:CA25">
    <cfRule type="timePeriod" dxfId="10595" priority="6500" timePeriod="lastMonth">
      <formula>AND(MONTH(BW25)=MONTH(EDATE(TODAY(),0-1)),YEAR(BW25)=YEAR(EDATE(TODAY(),0-1)))</formula>
    </cfRule>
  </conditionalFormatting>
  <conditionalFormatting sqref="BW26:CA27">
    <cfRule type="timePeriod" dxfId="10594" priority="6499" timePeriod="lastMonth">
      <formula>AND(MONTH(BW26)=MONTH(EDATE(TODAY(),0-1)),YEAR(BW26)=YEAR(EDATE(TODAY(),0-1)))</formula>
    </cfRule>
  </conditionalFormatting>
  <conditionalFormatting sqref="BW28:CA28">
    <cfRule type="timePeriod" dxfId="10593" priority="6498" timePeriod="lastMonth">
      <formula>AND(MONTH(BW28)=MONTH(EDATE(TODAY(),0-1)),YEAR(BW28)=YEAR(EDATE(TODAY(),0-1)))</formula>
    </cfRule>
  </conditionalFormatting>
  <conditionalFormatting sqref="BW28:CA28">
    <cfRule type="timePeriod" dxfId="10592" priority="6497" timePeriod="lastMonth">
      <formula>AND(MONTH(BW28)=MONTH(EDATE(TODAY(),0-1)),YEAR(BW28)=YEAR(EDATE(TODAY(),0-1)))</formula>
    </cfRule>
  </conditionalFormatting>
  <conditionalFormatting sqref="BW25:CA26">
    <cfRule type="timePeriod" dxfId="10591" priority="6496" timePeriod="lastMonth">
      <formula>AND(MONTH(BW25)=MONTH(EDATE(TODAY(),0-1)),YEAR(BW25)=YEAR(EDATE(TODAY(),0-1)))</formula>
    </cfRule>
  </conditionalFormatting>
  <conditionalFormatting sqref="BW26:CA27">
    <cfRule type="timePeriod" dxfId="10590" priority="6495" timePeriod="lastMonth">
      <formula>AND(MONTH(BW26)=MONTH(EDATE(TODAY(),0-1)),YEAR(BW26)=YEAR(EDATE(TODAY(),0-1)))</formula>
    </cfRule>
  </conditionalFormatting>
  <conditionalFormatting sqref="BW22:CA22">
    <cfRule type="timePeriod" dxfId="10589" priority="6494" timePeriod="lastMonth">
      <formula>AND(MONTH(BW22)=MONTH(EDATE(TODAY(),0-1)),YEAR(BW22)=YEAR(EDATE(TODAY(),0-1)))</formula>
    </cfRule>
  </conditionalFormatting>
  <conditionalFormatting sqref="BW23:CA24">
    <cfRule type="timePeriod" dxfId="10588" priority="6493" timePeriod="lastMonth">
      <formula>AND(MONTH(BW23)=MONTH(EDATE(TODAY(),0-1)),YEAR(BW23)=YEAR(EDATE(TODAY(),0-1)))</formula>
    </cfRule>
  </conditionalFormatting>
  <conditionalFormatting sqref="BW25:CA26">
    <cfRule type="timePeriod" dxfId="10587" priority="6492" timePeriod="lastMonth">
      <formula>AND(MONTH(BW25)=MONTH(EDATE(TODAY(),0-1)),YEAR(BW25)=YEAR(EDATE(TODAY(),0-1)))</formula>
    </cfRule>
  </conditionalFormatting>
  <conditionalFormatting sqref="BW26:CA26">
    <cfRule type="timePeriod" dxfId="10586" priority="6491" timePeriod="lastMonth">
      <formula>AND(MONTH(BW26)=MONTH(EDATE(TODAY(),0-1)),YEAR(BW26)=YEAR(EDATE(TODAY(),0-1)))</formula>
    </cfRule>
  </conditionalFormatting>
  <conditionalFormatting sqref="BW25:CA26">
    <cfRule type="timePeriod" dxfId="10585" priority="6490" timePeriod="lastMonth">
      <formula>AND(MONTH(BW25)=MONTH(EDATE(TODAY(),0-1)),YEAR(BW25)=YEAR(EDATE(TODAY(),0-1)))</formula>
    </cfRule>
  </conditionalFormatting>
  <conditionalFormatting sqref="BW22:CA23">
    <cfRule type="timePeriod" dxfId="10584" priority="6489" timePeriod="lastMonth">
      <formula>AND(MONTH(BW22)=MONTH(EDATE(TODAY(),0-1)),YEAR(BW22)=YEAR(EDATE(TODAY(),0-1)))</formula>
    </cfRule>
  </conditionalFormatting>
  <conditionalFormatting sqref="BW23:CA24">
    <cfRule type="timePeriod" dxfId="10583" priority="6488" timePeriod="lastMonth">
      <formula>AND(MONTH(BW23)=MONTH(EDATE(TODAY(),0-1)),YEAR(BW23)=YEAR(EDATE(TODAY(),0-1)))</formula>
    </cfRule>
  </conditionalFormatting>
  <conditionalFormatting sqref="BW27:CA28">
    <cfRule type="timePeriod" dxfId="10582" priority="6487" timePeriod="lastMonth">
      <formula>AND(MONTH(BW27)=MONTH(EDATE(TODAY(),0-1)),YEAR(BW27)=YEAR(EDATE(TODAY(),0-1)))</formula>
    </cfRule>
  </conditionalFormatting>
  <conditionalFormatting sqref="BW28:CA28">
    <cfRule type="timePeriod" dxfId="10581" priority="6486" timePeriod="lastMonth">
      <formula>AND(MONTH(BW28)=MONTH(EDATE(TODAY(),0-1)),YEAR(BW28)=YEAR(EDATE(TODAY(),0-1)))</formula>
    </cfRule>
  </conditionalFormatting>
  <conditionalFormatting sqref="BW27:CA27">
    <cfRule type="timePeriod" dxfId="10580" priority="6485" timePeriod="lastMonth">
      <formula>AND(MONTH(BW27)=MONTH(EDATE(TODAY(),0-1)),YEAR(BW27)=YEAR(EDATE(TODAY(),0-1)))</formula>
    </cfRule>
  </conditionalFormatting>
  <conditionalFormatting sqref="BW27:CA28">
    <cfRule type="timePeriod" dxfId="10579" priority="6484" timePeriod="lastMonth">
      <formula>AND(MONTH(BW27)=MONTH(EDATE(TODAY(),0-1)),YEAR(BW27)=YEAR(EDATE(TODAY(),0-1)))</formula>
    </cfRule>
  </conditionalFormatting>
  <conditionalFormatting sqref="BW22:CA22">
    <cfRule type="timePeriod" dxfId="10578" priority="6483" timePeriod="lastMonth">
      <formula>AND(MONTH(BW22)=MONTH(EDATE(TODAY(),0-1)),YEAR(BW22)=YEAR(EDATE(TODAY(),0-1)))</formula>
    </cfRule>
  </conditionalFormatting>
  <conditionalFormatting sqref="BW23:CA24">
    <cfRule type="timePeriod" dxfId="10577" priority="6482" timePeriod="lastMonth">
      <formula>AND(MONTH(BW23)=MONTH(EDATE(TODAY(),0-1)),YEAR(BW23)=YEAR(EDATE(TODAY(),0-1)))</formula>
    </cfRule>
  </conditionalFormatting>
  <conditionalFormatting sqref="BW25:CA25">
    <cfRule type="timePeriod" dxfId="10576" priority="6481" timePeriod="lastMonth">
      <formula>AND(MONTH(BW25)=MONTH(EDATE(TODAY(),0-1)),YEAR(BW25)=YEAR(EDATE(TODAY(),0-1)))</formula>
    </cfRule>
  </conditionalFormatting>
  <conditionalFormatting sqref="BW25:CA25">
    <cfRule type="timePeriod" dxfId="10575" priority="6480" timePeriod="lastMonth">
      <formula>AND(MONTH(BW25)=MONTH(EDATE(TODAY(),0-1)),YEAR(BW25)=YEAR(EDATE(TODAY(),0-1)))</formula>
    </cfRule>
  </conditionalFormatting>
  <conditionalFormatting sqref="BW22:CA23">
    <cfRule type="timePeriod" dxfId="10574" priority="6479" timePeriod="lastMonth">
      <formula>AND(MONTH(BW22)=MONTH(EDATE(TODAY(),0-1)),YEAR(BW22)=YEAR(EDATE(TODAY(),0-1)))</formula>
    </cfRule>
  </conditionalFormatting>
  <conditionalFormatting sqref="BW23:CA24">
    <cfRule type="timePeriod" dxfId="10573" priority="6478" timePeriod="lastMonth">
      <formula>AND(MONTH(BW23)=MONTH(EDATE(TODAY(),0-1)),YEAR(BW23)=YEAR(EDATE(TODAY(),0-1)))</formula>
    </cfRule>
  </conditionalFormatting>
  <conditionalFormatting sqref="BW22:CA23">
    <cfRule type="timePeriod" dxfId="10572" priority="6477" timePeriod="lastMonth">
      <formula>AND(MONTH(BW22)=MONTH(EDATE(TODAY(),0-1)),YEAR(BW22)=YEAR(EDATE(TODAY(),0-1)))</formula>
    </cfRule>
  </conditionalFormatting>
  <conditionalFormatting sqref="BW23:CA23">
    <cfRule type="timePeriod" dxfId="10571" priority="6476" timePeriod="lastMonth">
      <formula>AND(MONTH(BW23)=MONTH(EDATE(TODAY(),0-1)),YEAR(BW23)=YEAR(EDATE(TODAY(),0-1)))</formula>
    </cfRule>
  </conditionalFormatting>
  <conditionalFormatting sqref="BW22:CA23">
    <cfRule type="timePeriod" dxfId="10570" priority="6475" timePeriod="lastMonth">
      <formula>AND(MONTH(BW22)=MONTH(EDATE(TODAY(),0-1)),YEAR(BW22)=YEAR(EDATE(TODAY(),0-1)))</formula>
    </cfRule>
  </conditionalFormatting>
  <conditionalFormatting sqref="BW24:CA25">
    <cfRule type="timePeriod" dxfId="10569" priority="6474" timePeriod="lastMonth">
      <formula>AND(MONTH(BW24)=MONTH(EDATE(TODAY(),0-1)),YEAR(BW24)=YEAR(EDATE(TODAY(),0-1)))</formula>
    </cfRule>
  </conditionalFormatting>
  <conditionalFormatting sqref="BW25:CA25">
    <cfRule type="timePeriod" dxfId="10568" priority="6473" timePeriod="lastMonth">
      <formula>AND(MONTH(BW25)=MONTH(EDATE(TODAY(),0-1)),YEAR(BW25)=YEAR(EDATE(TODAY(),0-1)))</formula>
    </cfRule>
  </conditionalFormatting>
  <conditionalFormatting sqref="BW24:CA24">
    <cfRule type="timePeriod" dxfId="10567" priority="6472" timePeriod="lastMonth">
      <formula>AND(MONTH(BW24)=MONTH(EDATE(TODAY(),0-1)),YEAR(BW24)=YEAR(EDATE(TODAY(),0-1)))</formula>
    </cfRule>
  </conditionalFormatting>
  <conditionalFormatting sqref="BW24:CA25">
    <cfRule type="timePeriod" dxfId="10566" priority="6471" timePeriod="lastMonth">
      <formula>AND(MONTH(BW24)=MONTH(EDATE(TODAY(),0-1)),YEAR(BW24)=YEAR(EDATE(TODAY(),0-1)))</formula>
    </cfRule>
  </conditionalFormatting>
  <conditionalFormatting sqref="BW26:CA26">
    <cfRule type="timePeriod" dxfId="10565" priority="6470" timePeriod="lastMonth">
      <formula>AND(MONTH(BW26)=MONTH(EDATE(TODAY(),0-1)),YEAR(BW26)=YEAR(EDATE(TODAY(),0-1)))</formula>
    </cfRule>
  </conditionalFormatting>
  <conditionalFormatting sqref="BW26:CA26">
    <cfRule type="timePeriod" dxfId="10564" priority="6469" timePeriod="lastMonth">
      <formula>AND(MONTH(BW26)=MONTH(EDATE(TODAY(),0-1)),YEAR(BW26)=YEAR(EDATE(TODAY(),0-1)))</formula>
    </cfRule>
  </conditionalFormatting>
  <conditionalFormatting sqref="BW26:CA26">
    <cfRule type="timePeriod" dxfId="10563" priority="6468" timePeriod="lastMonth">
      <formula>AND(MONTH(BW26)=MONTH(EDATE(TODAY(),0-1)),YEAR(BW26)=YEAR(EDATE(TODAY(),0-1)))</formula>
    </cfRule>
  </conditionalFormatting>
  <conditionalFormatting sqref="BW26:CA26">
    <cfRule type="timePeriod" dxfId="10562" priority="6467" timePeriod="lastMonth">
      <formula>AND(MONTH(BW26)=MONTH(EDATE(TODAY(),0-1)),YEAR(BW26)=YEAR(EDATE(TODAY(),0-1)))</formula>
    </cfRule>
  </conditionalFormatting>
  <conditionalFormatting sqref="BW26:CA26">
    <cfRule type="timePeriod" dxfId="10561" priority="6466" timePeriod="lastMonth">
      <formula>AND(MONTH(BW26)=MONTH(EDATE(TODAY(),0-1)),YEAR(BW26)=YEAR(EDATE(TODAY(),0-1)))</formula>
    </cfRule>
  </conditionalFormatting>
  <conditionalFormatting sqref="BW27:CA28">
    <cfRule type="timePeriod" dxfId="10560" priority="6465" timePeriod="lastMonth">
      <formula>AND(MONTH(BW27)=MONTH(EDATE(TODAY(),0-1)),YEAR(BW27)=YEAR(EDATE(TODAY(),0-1)))</formula>
    </cfRule>
  </conditionalFormatting>
  <conditionalFormatting sqref="BW28:CA28">
    <cfRule type="timePeriod" dxfId="10559" priority="6464" timePeriod="lastMonth">
      <formula>AND(MONTH(BW28)=MONTH(EDATE(TODAY(),0-1)),YEAR(BW28)=YEAR(EDATE(TODAY(),0-1)))</formula>
    </cfRule>
  </conditionalFormatting>
  <conditionalFormatting sqref="BW27:CA27">
    <cfRule type="timePeriod" dxfId="10558" priority="6463" timePeriod="lastMonth">
      <formula>AND(MONTH(BW27)=MONTH(EDATE(TODAY(),0-1)),YEAR(BW27)=YEAR(EDATE(TODAY(),0-1)))</formula>
    </cfRule>
  </conditionalFormatting>
  <conditionalFormatting sqref="BW27:CA28">
    <cfRule type="timePeriod" dxfId="10557" priority="6462" timePeriod="lastMonth">
      <formula>AND(MONTH(BW27)=MONTH(EDATE(TODAY(),0-1)),YEAR(BW27)=YEAR(EDATE(TODAY(),0-1)))</formula>
    </cfRule>
  </conditionalFormatting>
  <conditionalFormatting sqref="BW26:CA26">
    <cfRule type="timePeriod" dxfId="10556" priority="6461" timePeriod="lastMonth">
      <formula>AND(MONTH(BW26)=MONTH(EDATE(TODAY(),0-1)),YEAR(BW26)=YEAR(EDATE(TODAY(),0-1)))</formula>
    </cfRule>
  </conditionalFormatting>
  <conditionalFormatting sqref="BW27:CA28">
    <cfRule type="timePeriod" dxfId="10555" priority="6460" timePeriod="lastMonth">
      <formula>AND(MONTH(BW27)=MONTH(EDATE(TODAY(),0-1)),YEAR(BW27)=YEAR(EDATE(TODAY(),0-1)))</formula>
    </cfRule>
  </conditionalFormatting>
  <conditionalFormatting sqref="BW26:CA27">
    <cfRule type="timePeriod" dxfId="10554" priority="6459" timePeriod="lastMonth">
      <formula>AND(MONTH(BW26)=MONTH(EDATE(TODAY(),0-1)),YEAR(BW26)=YEAR(EDATE(TODAY(),0-1)))</formula>
    </cfRule>
  </conditionalFormatting>
  <conditionalFormatting sqref="BW27:CA28">
    <cfRule type="timePeriod" dxfId="10553" priority="6458" timePeriod="lastMonth">
      <formula>AND(MONTH(BW27)=MONTH(EDATE(TODAY(),0-1)),YEAR(BW27)=YEAR(EDATE(TODAY(),0-1)))</formula>
    </cfRule>
  </conditionalFormatting>
  <conditionalFormatting sqref="BW22:CA22">
    <cfRule type="timePeriod" dxfId="10552" priority="6457" timePeriod="lastMonth">
      <formula>AND(MONTH(BW22)=MONTH(EDATE(TODAY(),0-1)),YEAR(BW22)=YEAR(EDATE(TODAY(),0-1)))</formula>
    </cfRule>
  </conditionalFormatting>
  <conditionalFormatting sqref="BW22:CA22">
    <cfRule type="timePeriod" dxfId="10551" priority="6456" timePeriod="lastMonth">
      <formula>AND(MONTH(BW22)=MONTH(EDATE(TODAY(),0-1)),YEAR(BW22)=YEAR(EDATE(TODAY(),0-1)))</formula>
    </cfRule>
  </conditionalFormatting>
  <conditionalFormatting sqref="BW22:CA22">
    <cfRule type="timePeriod" dxfId="10550" priority="6455" timePeriod="lastMonth">
      <formula>AND(MONTH(BW22)=MONTH(EDATE(TODAY(),0-1)),YEAR(BW22)=YEAR(EDATE(TODAY(),0-1)))</formula>
    </cfRule>
  </conditionalFormatting>
  <conditionalFormatting sqref="BW23:CA23">
    <cfRule type="timePeriod" dxfId="10549" priority="6454" timePeriod="lastMonth">
      <formula>AND(MONTH(BW23)=MONTH(EDATE(TODAY(),0-1)),YEAR(BW23)=YEAR(EDATE(TODAY(),0-1)))</formula>
    </cfRule>
  </conditionalFormatting>
  <conditionalFormatting sqref="BW23:CA23">
    <cfRule type="timePeriod" dxfId="10548" priority="6453" timePeriod="lastMonth">
      <formula>AND(MONTH(BW23)=MONTH(EDATE(TODAY(),0-1)),YEAR(BW23)=YEAR(EDATE(TODAY(),0-1)))</formula>
    </cfRule>
  </conditionalFormatting>
  <conditionalFormatting sqref="BW22:CA22">
    <cfRule type="timePeriod" dxfId="10547" priority="6452" timePeriod="lastMonth">
      <formula>AND(MONTH(BW22)=MONTH(EDATE(TODAY(),0-1)),YEAR(BW22)=YEAR(EDATE(TODAY(),0-1)))</formula>
    </cfRule>
  </conditionalFormatting>
  <conditionalFormatting sqref="BW23:CA23">
    <cfRule type="timePeriod" dxfId="10546" priority="6451" timePeriod="lastMonth">
      <formula>AND(MONTH(BW23)=MONTH(EDATE(TODAY(),0-1)),YEAR(BW23)=YEAR(EDATE(TODAY(),0-1)))</formula>
    </cfRule>
  </conditionalFormatting>
  <conditionalFormatting sqref="BW23:CA23">
    <cfRule type="timePeriod" dxfId="10545" priority="6450" timePeriod="lastMonth">
      <formula>AND(MONTH(BW23)=MONTH(EDATE(TODAY(),0-1)),YEAR(BW23)=YEAR(EDATE(TODAY(),0-1)))</formula>
    </cfRule>
  </conditionalFormatting>
  <conditionalFormatting sqref="BW22:CA22">
    <cfRule type="timePeriod" dxfId="10544" priority="6449" timePeriod="lastMonth">
      <formula>AND(MONTH(BW22)=MONTH(EDATE(TODAY(),0-1)),YEAR(BW22)=YEAR(EDATE(TODAY(),0-1)))</formula>
    </cfRule>
  </conditionalFormatting>
  <conditionalFormatting sqref="BW22:CA22">
    <cfRule type="timePeriod" dxfId="10543" priority="6448" timePeriod="lastMonth">
      <formula>AND(MONTH(BW22)=MONTH(EDATE(TODAY(),0-1)),YEAR(BW22)=YEAR(EDATE(TODAY(),0-1)))</formula>
    </cfRule>
  </conditionalFormatting>
  <conditionalFormatting sqref="BW23:CA23">
    <cfRule type="timePeriod" dxfId="10542" priority="6447" timePeriod="lastMonth">
      <formula>AND(MONTH(BW23)=MONTH(EDATE(TODAY(),0-1)),YEAR(BW23)=YEAR(EDATE(TODAY(),0-1)))</formula>
    </cfRule>
  </conditionalFormatting>
  <conditionalFormatting sqref="BW23:CA23">
    <cfRule type="timePeriod" dxfId="10541" priority="6446" timePeriod="lastMonth">
      <formula>AND(MONTH(BW23)=MONTH(EDATE(TODAY(),0-1)),YEAR(BW23)=YEAR(EDATE(TODAY(),0-1)))</formula>
    </cfRule>
  </conditionalFormatting>
  <conditionalFormatting sqref="BW22:CA22">
    <cfRule type="timePeriod" dxfId="10540" priority="6445" timePeriod="lastMonth">
      <formula>AND(MONTH(BW22)=MONTH(EDATE(TODAY(),0-1)),YEAR(BW22)=YEAR(EDATE(TODAY(),0-1)))</formula>
    </cfRule>
  </conditionalFormatting>
  <conditionalFormatting sqref="BW22:CA23">
    <cfRule type="timePeriod" dxfId="10539" priority="6444" timePeriod="lastMonth">
      <formula>AND(MONTH(BW22)=MONTH(EDATE(TODAY(),0-1)),YEAR(BW22)=YEAR(EDATE(TODAY(),0-1)))</formula>
    </cfRule>
  </conditionalFormatting>
  <conditionalFormatting sqref="BW23:CA23">
    <cfRule type="timePeriod" dxfId="10538" priority="6443" timePeriod="lastMonth">
      <formula>AND(MONTH(BW23)=MONTH(EDATE(TODAY(),0-1)),YEAR(BW23)=YEAR(EDATE(TODAY(),0-1)))</formula>
    </cfRule>
  </conditionalFormatting>
  <conditionalFormatting sqref="BW22:CA22">
    <cfRule type="timePeriod" dxfId="10537" priority="6442" timePeriod="lastMonth">
      <formula>AND(MONTH(BW22)=MONTH(EDATE(TODAY(),0-1)),YEAR(BW22)=YEAR(EDATE(TODAY(),0-1)))</formula>
    </cfRule>
  </conditionalFormatting>
  <conditionalFormatting sqref="BW22:CA23">
    <cfRule type="timePeriod" dxfId="10536" priority="6441" timePeriod="lastMonth">
      <formula>AND(MONTH(BW22)=MONTH(EDATE(TODAY(),0-1)),YEAR(BW22)=YEAR(EDATE(TODAY(),0-1)))</formula>
    </cfRule>
  </conditionalFormatting>
  <conditionalFormatting sqref="BW22:CA22">
    <cfRule type="timePeriod" dxfId="10535" priority="6440" timePeriod="lastMonth">
      <formula>AND(MONTH(BW22)=MONTH(EDATE(TODAY(),0-1)),YEAR(BW22)=YEAR(EDATE(TODAY(),0-1)))</formula>
    </cfRule>
  </conditionalFormatting>
  <conditionalFormatting sqref="BW25:CA26">
    <cfRule type="timePeriod" dxfId="10534" priority="6439" timePeriod="lastMonth">
      <formula>AND(MONTH(BW25)=MONTH(EDATE(TODAY(),0-1)),YEAR(BW25)=YEAR(EDATE(TODAY(),0-1)))</formula>
    </cfRule>
  </conditionalFormatting>
  <conditionalFormatting sqref="BW26:CA26">
    <cfRule type="timePeriod" dxfId="10533" priority="6438" timePeriod="lastMonth">
      <formula>AND(MONTH(BW26)=MONTH(EDATE(TODAY(),0-1)),YEAR(BW26)=YEAR(EDATE(TODAY(),0-1)))</formula>
    </cfRule>
  </conditionalFormatting>
  <conditionalFormatting sqref="BW25:CA26">
    <cfRule type="timePeriod" dxfId="10532" priority="6437" timePeriod="lastMonth">
      <formula>AND(MONTH(BW25)=MONTH(EDATE(TODAY(),0-1)),YEAR(BW25)=YEAR(EDATE(TODAY(),0-1)))</formula>
    </cfRule>
  </conditionalFormatting>
  <conditionalFormatting sqref="BW22:CA23">
    <cfRule type="timePeriod" dxfId="10531" priority="6436" timePeriod="lastMonth">
      <formula>AND(MONTH(BW22)=MONTH(EDATE(TODAY(),0-1)),YEAR(BW22)=YEAR(EDATE(TODAY(),0-1)))</formula>
    </cfRule>
  </conditionalFormatting>
  <conditionalFormatting sqref="BW27:CA28">
    <cfRule type="timePeriod" dxfId="10530" priority="6435" timePeriod="lastMonth">
      <formula>AND(MONTH(BW27)=MONTH(EDATE(TODAY(),0-1)),YEAR(BW27)=YEAR(EDATE(TODAY(),0-1)))</formula>
    </cfRule>
  </conditionalFormatting>
  <conditionalFormatting sqref="BW28:CA28">
    <cfRule type="timePeriod" dxfId="10529" priority="6434" timePeriod="lastMonth">
      <formula>AND(MONTH(BW28)=MONTH(EDATE(TODAY(),0-1)),YEAR(BW28)=YEAR(EDATE(TODAY(),0-1)))</formula>
    </cfRule>
  </conditionalFormatting>
  <conditionalFormatting sqref="BW27:CA27">
    <cfRule type="timePeriod" dxfId="10528" priority="6433" timePeriod="lastMonth">
      <formula>AND(MONTH(BW27)=MONTH(EDATE(TODAY(),0-1)),YEAR(BW27)=YEAR(EDATE(TODAY(),0-1)))</formula>
    </cfRule>
  </conditionalFormatting>
  <conditionalFormatting sqref="BW27:CA28">
    <cfRule type="timePeriod" dxfId="10527" priority="6432" timePeriod="lastMonth">
      <formula>AND(MONTH(BW27)=MONTH(EDATE(TODAY(),0-1)),YEAR(BW27)=YEAR(EDATE(TODAY(),0-1)))</formula>
    </cfRule>
  </conditionalFormatting>
  <conditionalFormatting sqref="BW22:CA22">
    <cfRule type="timePeriod" dxfId="10526" priority="6431" timePeriod="lastMonth">
      <formula>AND(MONTH(BW22)=MONTH(EDATE(TODAY(),0-1)),YEAR(BW22)=YEAR(EDATE(TODAY(),0-1)))</formula>
    </cfRule>
  </conditionalFormatting>
  <conditionalFormatting sqref="BW23:CA24">
    <cfRule type="timePeriod" dxfId="10525" priority="6430" timePeriod="lastMonth">
      <formula>AND(MONTH(BW23)=MONTH(EDATE(TODAY(),0-1)),YEAR(BW23)=YEAR(EDATE(TODAY(),0-1)))</formula>
    </cfRule>
  </conditionalFormatting>
  <conditionalFormatting sqref="BW25:CA25">
    <cfRule type="timePeriod" dxfId="10524" priority="6429" timePeriod="lastMonth">
      <formula>AND(MONTH(BW25)=MONTH(EDATE(TODAY(),0-1)),YEAR(BW25)=YEAR(EDATE(TODAY(),0-1)))</formula>
    </cfRule>
  </conditionalFormatting>
  <conditionalFormatting sqref="BW25:CA25">
    <cfRule type="timePeriod" dxfId="10523" priority="6428" timePeriod="lastMonth">
      <formula>AND(MONTH(BW25)=MONTH(EDATE(TODAY(),0-1)),YEAR(BW25)=YEAR(EDATE(TODAY(),0-1)))</formula>
    </cfRule>
  </conditionalFormatting>
  <conditionalFormatting sqref="BW22:CA23">
    <cfRule type="timePeriod" dxfId="10522" priority="6427" timePeriod="lastMonth">
      <formula>AND(MONTH(BW22)=MONTH(EDATE(TODAY(),0-1)),YEAR(BW22)=YEAR(EDATE(TODAY(),0-1)))</formula>
    </cfRule>
  </conditionalFormatting>
  <conditionalFormatting sqref="BW23:CA24">
    <cfRule type="timePeriod" dxfId="10521" priority="6426" timePeriod="lastMonth">
      <formula>AND(MONTH(BW23)=MONTH(EDATE(TODAY(),0-1)),YEAR(BW23)=YEAR(EDATE(TODAY(),0-1)))</formula>
    </cfRule>
  </conditionalFormatting>
  <conditionalFormatting sqref="BW22:CA23">
    <cfRule type="timePeriod" dxfId="10520" priority="6425" timePeriod="lastMonth">
      <formula>AND(MONTH(BW22)=MONTH(EDATE(TODAY(),0-1)),YEAR(BW22)=YEAR(EDATE(TODAY(),0-1)))</formula>
    </cfRule>
  </conditionalFormatting>
  <conditionalFormatting sqref="BW23:CA23">
    <cfRule type="timePeriod" dxfId="10519" priority="6424" timePeriod="lastMonth">
      <formula>AND(MONTH(BW23)=MONTH(EDATE(TODAY(),0-1)),YEAR(BW23)=YEAR(EDATE(TODAY(),0-1)))</formula>
    </cfRule>
  </conditionalFormatting>
  <conditionalFormatting sqref="BW22:CA23">
    <cfRule type="timePeriod" dxfId="10518" priority="6423" timePeriod="lastMonth">
      <formula>AND(MONTH(BW22)=MONTH(EDATE(TODAY(),0-1)),YEAR(BW22)=YEAR(EDATE(TODAY(),0-1)))</formula>
    </cfRule>
  </conditionalFormatting>
  <conditionalFormatting sqref="BW24:CA25">
    <cfRule type="timePeriod" dxfId="10517" priority="6422" timePeriod="lastMonth">
      <formula>AND(MONTH(BW24)=MONTH(EDATE(TODAY(),0-1)),YEAR(BW24)=YEAR(EDATE(TODAY(),0-1)))</formula>
    </cfRule>
  </conditionalFormatting>
  <conditionalFormatting sqref="BW25:CA25">
    <cfRule type="timePeriod" dxfId="10516" priority="6421" timePeriod="lastMonth">
      <formula>AND(MONTH(BW25)=MONTH(EDATE(TODAY(),0-1)),YEAR(BW25)=YEAR(EDATE(TODAY(),0-1)))</formula>
    </cfRule>
  </conditionalFormatting>
  <conditionalFormatting sqref="BW24:CA24">
    <cfRule type="timePeriod" dxfId="10515" priority="6420" timePeriod="lastMonth">
      <formula>AND(MONTH(BW24)=MONTH(EDATE(TODAY(),0-1)),YEAR(BW24)=YEAR(EDATE(TODAY(),0-1)))</formula>
    </cfRule>
  </conditionalFormatting>
  <conditionalFormatting sqref="BW24:CA25">
    <cfRule type="timePeriod" dxfId="10514" priority="6419" timePeriod="lastMonth">
      <formula>AND(MONTH(BW24)=MONTH(EDATE(TODAY(),0-1)),YEAR(BW24)=YEAR(EDATE(TODAY(),0-1)))</formula>
    </cfRule>
  </conditionalFormatting>
  <conditionalFormatting sqref="BW26:CA26">
    <cfRule type="timePeriod" dxfId="10513" priority="6418" timePeriod="lastMonth">
      <formula>AND(MONTH(BW26)=MONTH(EDATE(TODAY(),0-1)),YEAR(BW26)=YEAR(EDATE(TODAY(),0-1)))</formula>
    </cfRule>
  </conditionalFormatting>
  <conditionalFormatting sqref="BW26:CA26">
    <cfRule type="timePeriod" dxfId="10512" priority="6417" timePeriod="lastMonth">
      <formula>AND(MONTH(BW26)=MONTH(EDATE(TODAY(),0-1)),YEAR(BW26)=YEAR(EDATE(TODAY(),0-1)))</formula>
    </cfRule>
  </conditionalFormatting>
  <conditionalFormatting sqref="BW26:CA26">
    <cfRule type="timePeriod" dxfId="10511" priority="6416" timePeriod="lastMonth">
      <formula>AND(MONTH(BW26)=MONTH(EDATE(TODAY(),0-1)),YEAR(BW26)=YEAR(EDATE(TODAY(),0-1)))</formula>
    </cfRule>
  </conditionalFormatting>
  <conditionalFormatting sqref="BW26:CA26">
    <cfRule type="timePeriod" dxfId="10510" priority="6415" timePeriod="lastMonth">
      <formula>AND(MONTH(BW26)=MONTH(EDATE(TODAY(),0-1)),YEAR(BW26)=YEAR(EDATE(TODAY(),0-1)))</formula>
    </cfRule>
  </conditionalFormatting>
  <conditionalFormatting sqref="BW26:CA26">
    <cfRule type="timePeriod" dxfId="10509" priority="6414" timePeriod="lastMonth">
      <formula>AND(MONTH(BW26)=MONTH(EDATE(TODAY(),0-1)),YEAR(BW26)=YEAR(EDATE(TODAY(),0-1)))</formula>
    </cfRule>
  </conditionalFormatting>
  <conditionalFormatting sqref="BW27:CA28">
    <cfRule type="timePeriod" dxfId="10508" priority="6413" timePeriod="lastMonth">
      <formula>AND(MONTH(BW27)=MONTH(EDATE(TODAY(),0-1)),YEAR(BW27)=YEAR(EDATE(TODAY(),0-1)))</formula>
    </cfRule>
  </conditionalFormatting>
  <conditionalFormatting sqref="BW28:CA28">
    <cfRule type="timePeriod" dxfId="10507" priority="6412" timePeriod="lastMonth">
      <formula>AND(MONTH(BW28)=MONTH(EDATE(TODAY(),0-1)),YEAR(BW28)=YEAR(EDATE(TODAY(),0-1)))</formula>
    </cfRule>
  </conditionalFormatting>
  <conditionalFormatting sqref="BW27:CA27">
    <cfRule type="timePeriod" dxfId="10506" priority="6411" timePeriod="lastMonth">
      <formula>AND(MONTH(BW27)=MONTH(EDATE(TODAY(),0-1)),YEAR(BW27)=YEAR(EDATE(TODAY(),0-1)))</formula>
    </cfRule>
  </conditionalFormatting>
  <conditionalFormatting sqref="BW27:CA28">
    <cfRule type="timePeriod" dxfId="10505" priority="6410" timePeriod="lastMonth">
      <formula>AND(MONTH(BW27)=MONTH(EDATE(TODAY(),0-1)),YEAR(BW27)=YEAR(EDATE(TODAY(),0-1)))</formula>
    </cfRule>
  </conditionalFormatting>
  <conditionalFormatting sqref="BW26:CA26">
    <cfRule type="timePeriod" dxfId="10504" priority="6409" timePeriod="lastMonth">
      <formula>AND(MONTH(BW26)=MONTH(EDATE(TODAY(),0-1)),YEAR(BW26)=YEAR(EDATE(TODAY(),0-1)))</formula>
    </cfRule>
  </conditionalFormatting>
  <conditionalFormatting sqref="BW27:CA28">
    <cfRule type="timePeriod" dxfId="10503" priority="6408" timePeriod="lastMonth">
      <formula>AND(MONTH(BW27)=MONTH(EDATE(TODAY(),0-1)),YEAR(BW27)=YEAR(EDATE(TODAY(),0-1)))</formula>
    </cfRule>
  </conditionalFormatting>
  <conditionalFormatting sqref="BW26:CA27">
    <cfRule type="timePeriod" dxfId="10502" priority="6407" timePeriod="lastMonth">
      <formula>AND(MONTH(BW26)=MONTH(EDATE(TODAY(),0-1)),YEAR(BW26)=YEAR(EDATE(TODAY(),0-1)))</formula>
    </cfRule>
  </conditionalFormatting>
  <conditionalFormatting sqref="BW27:CA28">
    <cfRule type="timePeriod" dxfId="10501" priority="6406" timePeriod="lastMonth">
      <formula>AND(MONTH(BW27)=MONTH(EDATE(TODAY(),0-1)),YEAR(BW27)=YEAR(EDATE(TODAY(),0-1)))</formula>
    </cfRule>
  </conditionalFormatting>
  <conditionalFormatting sqref="BW27:CA27">
    <cfRule type="timePeriod" dxfId="10500" priority="6405" timePeriod="lastMonth">
      <formula>AND(MONTH(BW27)=MONTH(EDATE(TODAY(),0-1)),YEAR(BW27)=YEAR(EDATE(TODAY(),0-1)))</formula>
    </cfRule>
  </conditionalFormatting>
  <conditionalFormatting sqref="BW27:CA27">
    <cfRule type="timePeriod" dxfId="10499" priority="6404" timePeriod="lastMonth">
      <formula>AND(MONTH(BW27)=MONTH(EDATE(TODAY(),0-1)),YEAR(BW27)=YEAR(EDATE(TODAY(),0-1)))</formula>
    </cfRule>
  </conditionalFormatting>
  <conditionalFormatting sqref="BW27:CA27">
    <cfRule type="timePeriod" dxfId="10498" priority="6403" timePeriod="lastMonth">
      <formula>AND(MONTH(BW27)=MONTH(EDATE(TODAY(),0-1)),YEAR(BW27)=YEAR(EDATE(TODAY(),0-1)))</formula>
    </cfRule>
  </conditionalFormatting>
  <conditionalFormatting sqref="BW27:CA27">
    <cfRule type="timePeriod" dxfId="10497" priority="6402" timePeriod="lastMonth">
      <formula>AND(MONTH(BW27)=MONTH(EDATE(TODAY(),0-1)),YEAR(BW27)=YEAR(EDATE(TODAY(),0-1)))</formula>
    </cfRule>
  </conditionalFormatting>
  <conditionalFormatting sqref="BW27:CA27">
    <cfRule type="timePeriod" dxfId="10496" priority="6401" timePeriod="lastMonth">
      <formula>AND(MONTH(BW27)=MONTH(EDATE(TODAY(),0-1)),YEAR(BW27)=YEAR(EDATE(TODAY(),0-1)))</formula>
    </cfRule>
  </conditionalFormatting>
  <conditionalFormatting sqref="BW28:CA28">
    <cfRule type="timePeriod" dxfId="10495" priority="6400" timePeriod="lastMonth">
      <formula>AND(MONTH(BW28)=MONTH(EDATE(TODAY(),0-1)),YEAR(BW28)=YEAR(EDATE(TODAY(),0-1)))</formula>
    </cfRule>
  </conditionalFormatting>
  <conditionalFormatting sqref="BW28:CA28">
    <cfRule type="timePeriod" dxfId="10494" priority="6399" timePeriod="lastMonth">
      <formula>AND(MONTH(BW28)=MONTH(EDATE(TODAY(),0-1)),YEAR(BW28)=YEAR(EDATE(TODAY(),0-1)))</formula>
    </cfRule>
  </conditionalFormatting>
  <conditionalFormatting sqref="BW28:CA28">
    <cfRule type="timePeriod" dxfId="10493" priority="6398" timePeriod="lastMonth">
      <formula>AND(MONTH(BW28)=MONTH(EDATE(TODAY(),0-1)),YEAR(BW28)=YEAR(EDATE(TODAY(),0-1)))</formula>
    </cfRule>
  </conditionalFormatting>
  <conditionalFormatting sqref="BW23:CA24">
    <cfRule type="timePeriod" dxfId="10492" priority="6397" timePeriod="lastMonth">
      <formula>AND(MONTH(BW23)=MONTH(EDATE(TODAY(),0-1)),YEAR(BW23)=YEAR(EDATE(TODAY(),0-1)))</formula>
    </cfRule>
  </conditionalFormatting>
  <conditionalFormatting sqref="BW24:CA24">
    <cfRule type="timePeriod" dxfId="10491" priority="6396" timePeriod="lastMonth">
      <formula>AND(MONTH(BW24)=MONTH(EDATE(TODAY(),0-1)),YEAR(BW24)=YEAR(EDATE(TODAY(),0-1)))</formula>
    </cfRule>
  </conditionalFormatting>
  <conditionalFormatting sqref="BW23:CA24">
    <cfRule type="timePeriod" dxfId="10490" priority="6395" timePeriod="lastMonth">
      <formula>AND(MONTH(BW23)=MONTH(EDATE(TODAY(),0-1)),YEAR(BW23)=YEAR(EDATE(TODAY(),0-1)))</formula>
    </cfRule>
  </conditionalFormatting>
  <conditionalFormatting sqref="BW25:CA26">
    <cfRule type="timePeriod" dxfId="10489" priority="6394" timePeriod="lastMonth">
      <formula>AND(MONTH(BW25)=MONTH(EDATE(TODAY(),0-1)),YEAR(BW25)=YEAR(EDATE(TODAY(),0-1)))</formula>
    </cfRule>
  </conditionalFormatting>
  <conditionalFormatting sqref="BW26:CA26">
    <cfRule type="timePeriod" dxfId="10488" priority="6393" timePeriod="lastMonth">
      <formula>AND(MONTH(BW26)=MONTH(EDATE(TODAY(),0-1)),YEAR(BW26)=YEAR(EDATE(TODAY(),0-1)))</formula>
    </cfRule>
  </conditionalFormatting>
  <conditionalFormatting sqref="BW25:CA25">
    <cfRule type="timePeriod" dxfId="10487" priority="6392" timePeriod="lastMonth">
      <formula>AND(MONTH(BW25)=MONTH(EDATE(TODAY(),0-1)),YEAR(BW25)=YEAR(EDATE(TODAY(),0-1)))</formula>
    </cfRule>
  </conditionalFormatting>
  <conditionalFormatting sqref="BW25:CA26">
    <cfRule type="timePeriod" dxfId="10486" priority="6391" timePeriod="lastMonth">
      <formula>AND(MONTH(BW25)=MONTH(EDATE(TODAY(),0-1)),YEAR(BW25)=YEAR(EDATE(TODAY(),0-1)))</formula>
    </cfRule>
  </conditionalFormatting>
  <conditionalFormatting sqref="BW27:CA27">
    <cfRule type="timePeriod" dxfId="10485" priority="6390" timePeriod="lastMonth">
      <formula>AND(MONTH(BW27)=MONTH(EDATE(TODAY(),0-1)),YEAR(BW27)=YEAR(EDATE(TODAY(),0-1)))</formula>
    </cfRule>
  </conditionalFormatting>
  <conditionalFormatting sqref="BW28:CA28">
    <cfRule type="timePeriod" dxfId="10484" priority="6389" timePeriod="lastMonth">
      <formula>AND(MONTH(BW28)=MONTH(EDATE(TODAY(),0-1)),YEAR(BW28)=YEAR(EDATE(TODAY(),0-1)))</formula>
    </cfRule>
  </conditionalFormatting>
  <conditionalFormatting sqref="BW27:CA28">
    <cfRule type="timePeriod" dxfId="10483" priority="6388" timePeriod="lastMonth">
      <formula>AND(MONTH(BW27)=MONTH(EDATE(TODAY(),0-1)),YEAR(BW27)=YEAR(EDATE(TODAY(),0-1)))</formula>
    </cfRule>
  </conditionalFormatting>
  <conditionalFormatting sqref="BW28:CA28">
    <cfRule type="timePeriod" dxfId="10482" priority="6387" timePeriod="lastMonth">
      <formula>AND(MONTH(BW28)=MONTH(EDATE(TODAY(),0-1)),YEAR(BW28)=YEAR(EDATE(TODAY(),0-1)))</formula>
    </cfRule>
  </conditionalFormatting>
  <conditionalFormatting sqref="BW22:CA22">
    <cfRule type="timePeriod" dxfId="10481" priority="6386" timePeriod="lastMonth">
      <formula>AND(MONTH(BW22)=MONTH(EDATE(TODAY(),0-1)),YEAR(BW22)=YEAR(EDATE(TODAY(),0-1)))</formula>
    </cfRule>
  </conditionalFormatting>
  <conditionalFormatting sqref="BW23:CA23">
    <cfRule type="timePeriod" dxfId="10480" priority="6385" timePeriod="lastMonth">
      <formula>AND(MONTH(BW23)=MONTH(EDATE(TODAY(),0-1)),YEAR(BW23)=YEAR(EDATE(TODAY(),0-1)))</formula>
    </cfRule>
  </conditionalFormatting>
  <conditionalFormatting sqref="BW23:CA23">
    <cfRule type="timePeriod" dxfId="10479" priority="6384" timePeriod="lastMonth">
      <formula>AND(MONTH(BW23)=MONTH(EDATE(TODAY(),0-1)),YEAR(BW23)=YEAR(EDATE(TODAY(),0-1)))</formula>
    </cfRule>
  </conditionalFormatting>
  <conditionalFormatting sqref="BW22:CA22">
    <cfRule type="timePeriod" dxfId="10478" priority="6383" timePeriod="lastMonth">
      <formula>AND(MONTH(BW22)=MONTH(EDATE(TODAY(),0-1)),YEAR(BW22)=YEAR(EDATE(TODAY(),0-1)))</formula>
    </cfRule>
  </conditionalFormatting>
  <conditionalFormatting sqref="BW22:CA23">
    <cfRule type="timePeriod" dxfId="10477" priority="6382" timePeriod="lastMonth">
      <formula>AND(MONTH(BW22)=MONTH(EDATE(TODAY(),0-1)),YEAR(BW22)=YEAR(EDATE(TODAY(),0-1)))</formula>
    </cfRule>
  </conditionalFormatting>
  <conditionalFormatting sqref="BW23:CA23">
    <cfRule type="timePeriod" dxfId="10476" priority="6381" timePeriod="lastMonth">
      <formula>AND(MONTH(BW23)=MONTH(EDATE(TODAY(),0-1)),YEAR(BW23)=YEAR(EDATE(TODAY(),0-1)))</formula>
    </cfRule>
  </conditionalFormatting>
  <conditionalFormatting sqref="BW22:CA22">
    <cfRule type="timePeriod" dxfId="10475" priority="6380" timePeriod="lastMonth">
      <formula>AND(MONTH(BW22)=MONTH(EDATE(TODAY(),0-1)),YEAR(BW22)=YEAR(EDATE(TODAY(),0-1)))</formula>
    </cfRule>
  </conditionalFormatting>
  <conditionalFormatting sqref="BW22:CA23">
    <cfRule type="timePeriod" dxfId="10474" priority="6379" timePeriod="lastMonth">
      <formula>AND(MONTH(BW22)=MONTH(EDATE(TODAY(),0-1)),YEAR(BW22)=YEAR(EDATE(TODAY(),0-1)))</formula>
    </cfRule>
  </conditionalFormatting>
  <conditionalFormatting sqref="BW24:CA24">
    <cfRule type="timePeriod" dxfId="10473" priority="6378" timePeriod="lastMonth">
      <formula>AND(MONTH(BW24)=MONTH(EDATE(TODAY(),0-1)),YEAR(BW24)=YEAR(EDATE(TODAY(),0-1)))</formula>
    </cfRule>
  </conditionalFormatting>
  <conditionalFormatting sqref="BW24:CA24">
    <cfRule type="timePeriod" dxfId="10472" priority="6377" timePeriod="lastMonth">
      <formula>AND(MONTH(BW24)=MONTH(EDATE(TODAY(),0-1)),YEAR(BW24)=YEAR(EDATE(TODAY(),0-1)))</formula>
    </cfRule>
  </conditionalFormatting>
  <conditionalFormatting sqref="BW24:CA24">
    <cfRule type="timePeriod" dxfId="10471" priority="6376" timePeriod="lastMonth">
      <formula>AND(MONTH(BW24)=MONTH(EDATE(TODAY(),0-1)),YEAR(BW24)=YEAR(EDATE(TODAY(),0-1)))</formula>
    </cfRule>
  </conditionalFormatting>
  <conditionalFormatting sqref="BW24:CA24">
    <cfRule type="timePeriod" dxfId="10470" priority="6375" timePeriod="lastMonth">
      <formula>AND(MONTH(BW24)=MONTH(EDATE(TODAY(),0-1)),YEAR(BW24)=YEAR(EDATE(TODAY(),0-1)))</formula>
    </cfRule>
  </conditionalFormatting>
  <conditionalFormatting sqref="BW24:CA24">
    <cfRule type="timePeriod" dxfId="10469" priority="6374" timePeriod="lastMonth">
      <formula>AND(MONTH(BW24)=MONTH(EDATE(TODAY(),0-1)),YEAR(BW24)=YEAR(EDATE(TODAY(),0-1)))</formula>
    </cfRule>
  </conditionalFormatting>
  <conditionalFormatting sqref="BW25:CA26">
    <cfRule type="timePeriod" dxfId="10468" priority="6373" timePeriod="lastMonth">
      <formula>AND(MONTH(BW25)=MONTH(EDATE(TODAY(),0-1)),YEAR(BW25)=YEAR(EDATE(TODAY(),0-1)))</formula>
    </cfRule>
  </conditionalFormatting>
  <conditionalFormatting sqref="BW26:CA26">
    <cfRule type="timePeriod" dxfId="10467" priority="6372" timePeriod="lastMonth">
      <formula>AND(MONTH(BW26)=MONTH(EDATE(TODAY(),0-1)),YEAR(BW26)=YEAR(EDATE(TODAY(),0-1)))</formula>
    </cfRule>
  </conditionalFormatting>
  <conditionalFormatting sqref="BW25:CA25">
    <cfRule type="timePeriod" dxfId="10466" priority="6371" timePeriod="lastMonth">
      <formula>AND(MONTH(BW25)=MONTH(EDATE(TODAY(),0-1)),YEAR(BW25)=YEAR(EDATE(TODAY(),0-1)))</formula>
    </cfRule>
  </conditionalFormatting>
  <conditionalFormatting sqref="BW25:CA26">
    <cfRule type="timePeriod" dxfId="10465" priority="6370" timePeriod="lastMonth">
      <formula>AND(MONTH(BW25)=MONTH(EDATE(TODAY(),0-1)),YEAR(BW25)=YEAR(EDATE(TODAY(),0-1)))</formula>
    </cfRule>
  </conditionalFormatting>
  <conditionalFormatting sqref="BW27:CA27">
    <cfRule type="timePeriod" dxfId="10464" priority="6369" timePeriod="lastMonth">
      <formula>AND(MONTH(BW27)=MONTH(EDATE(TODAY(),0-1)),YEAR(BW27)=YEAR(EDATE(TODAY(),0-1)))</formula>
    </cfRule>
  </conditionalFormatting>
  <conditionalFormatting sqref="BW28:CA28">
    <cfRule type="timePeriod" dxfId="10463" priority="6368" timePeriod="lastMonth">
      <formula>AND(MONTH(BW28)=MONTH(EDATE(TODAY(),0-1)),YEAR(BW28)=YEAR(EDATE(TODAY(),0-1)))</formula>
    </cfRule>
  </conditionalFormatting>
  <conditionalFormatting sqref="BW27:CA28">
    <cfRule type="timePeriod" dxfId="10462" priority="6367" timePeriod="lastMonth">
      <formula>AND(MONTH(BW27)=MONTH(EDATE(TODAY(),0-1)),YEAR(BW27)=YEAR(EDATE(TODAY(),0-1)))</formula>
    </cfRule>
  </conditionalFormatting>
  <conditionalFormatting sqref="BW28:CA28">
    <cfRule type="timePeriod" dxfId="10461" priority="6366" timePeriod="lastMonth">
      <formula>AND(MONTH(BW28)=MONTH(EDATE(TODAY(),0-1)),YEAR(BW28)=YEAR(EDATE(TODAY(),0-1)))</formula>
    </cfRule>
  </conditionalFormatting>
  <conditionalFormatting sqref="BW24:CA24">
    <cfRule type="timePeriod" dxfId="10460" priority="6365" timePeriod="lastMonth">
      <formula>AND(MONTH(BW24)=MONTH(EDATE(TODAY(),0-1)),YEAR(BW24)=YEAR(EDATE(TODAY(),0-1)))</formula>
    </cfRule>
  </conditionalFormatting>
  <conditionalFormatting sqref="BW25:CA26">
    <cfRule type="timePeriod" dxfId="10459" priority="6364" timePeriod="lastMonth">
      <formula>AND(MONTH(BW25)=MONTH(EDATE(TODAY(),0-1)),YEAR(BW25)=YEAR(EDATE(TODAY(),0-1)))</formula>
    </cfRule>
  </conditionalFormatting>
  <conditionalFormatting sqref="BW27:CA28">
    <cfRule type="timePeriod" dxfId="10458" priority="6363" timePeriod="lastMonth">
      <formula>AND(MONTH(BW27)=MONTH(EDATE(TODAY(),0-1)),YEAR(BW27)=YEAR(EDATE(TODAY(),0-1)))</formula>
    </cfRule>
  </conditionalFormatting>
  <conditionalFormatting sqref="BW28:CA28">
    <cfRule type="timePeriod" dxfId="10457" priority="6362" timePeriod="lastMonth">
      <formula>AND(MONTH(BW28)=MONTH(EDATE(TODAY(),0-1)),YEAR(BW28)=YEAR(EDATE(TODAY(),0-1)))</formula>
    </cfRule>
  </conditionalFormatting>
  <conditionalFormatting sqref="BW27:CA28">
    <cfRule type="timePeriod" dxfId="10456" priority="6361" timePeriod="lastMonth">
      <formula>AND(MONTH(BW27)=MONTH(EDATE(TODAY(),0-1)),YEAR(BW27)=YEAR(EDATE(TODAY(),0-1)))</formula>
    </cfRule>
  </conditionalFormatting>
  <conditionalFormatting sqref="BW24:CA25">
    <cfRule type="timePeriod" dxfId="10455" priority="6360" timePeriod="lastMonth">
      <formula>AND(MONTH(BW24)=MONTH(EDATE(TODAY(),0-1)),YEAR(BW24)=YEAR(EDATE(TODAY(),0-1)))</formula>
    </cfRule>
  </conditionalFormatting>
  <conditionalFormatting sqref="BW25:CA26">
    <cfRule type="timePeriod" dxfId="10454" priority="6359" timePeriod="lastMonth">
      <formula>AND(MONTH(BW25)=MONTH(EDATE(TODAY(),0-1)),YEAR(BW25)=YEAR(EDATE(TODAY(),0-1)))</formula>
    </cfRule>
  </conditionalFormatting>
  <conditionalFormatting sqref="BW22:CA22">
    <cfRule type="timePeriod" dxfId="10453" priority="6358" timePeriod="lastMonth">
      <formula>AND(MONTH(BW22)=MONTH(EDATE(TODAY(),0-1)),YEAR(BW22)=YEAR(EDATE(TODAY(),0-1)))</formula>
    </cfRule>
  </conditionalFormatting>
  <conditionalFormatting sqref="BW22:CA22">
    <cfRule type="timePeriod" dxfId="10452" priority="6357" timePeriod="lastMonth">
      <formula>AND(MONTH(BW22)=MONTH(EDATE(TODAY(),0-1)),YEAR(BW22)=YEAR(EDATE(TODAY(),0-1)))</formula>
    </cfRule>
  </conditionalFormatting>
  <conditionalFormatting sqref="BW22:CA22">
    <cfRule type="timePeriod" dxfId="10451" priority="6356" timePeriod="lastMonth">
      <formula>AND(MONTH(BW22)=MONTH(EDATE(TODAY(),0-1)),YEAR(BW22)=YEAR(EDATE(TODAY(),0-1)))</formula>
    </cfRule>
  </conditionalFormatting>
  <conditionalFormatting sqref="BW22:CA22">
    <cfRule type="timePeriod" dxfId="10450" priority="6355" timePeriod="lastMonth">
      <formula>AND(MONTH(BW22)=MONTH(EDATE(TODAY(),0-1)),YEAR(BW22)=YEAR(EDATE(TODAY(),0-1)))</formula>
    </cfRule>
  </conditionalFormatting>
  <conditionalFormatting sqref="BW22:CA22">
    <cfRule type="timePeriod" dxfId="10449" priority="6354" timePeriod="lastMonth">
      <formula>AND(MONTH(BW22)=MONTH(EDATE(TODAY(),0-1)),YEAR(BW22)=YEAR(EDATE(TODAY(),0-1)))</formula>
    </cfRule>
  </conditionalFormatting>
  <conditionalFormatting sqref="BW23:CA23">
    <cfRule type="timePeriod" dxfId="10448" priority="6353" timePeriod="lastMonth">
      <formula>AND(MONTH(BW23)=MONTH(EDATE(TODAY(),0-1)),YEAR(BW23)=YEAR(EDATE(TODAY(),0-1)))</formula>
    </cfRule>
  </conditionalFormatting>
  <conditionalFormatting sqref="BW23:CA23">
    <cfRule type="timePeriod" dxfId="10447" priority="6352" timePeriod="lastMonth">
      <formula>AND(MONTH(BW23)=MONTH(EDATE(TODAY(),0-1)),YEAR(BW23)=YEAR(EDATE(TODAY(),0-1)))</formula>
    </cfRule>
  </conditionalFormatting>
  <conditionalFormatting sqref="BW23:CA23">
    <cfRule type="timePeriod" dxfId="10446" priority="6351" timePeriod="lastMonth">
      <formula>AND(MONTH(BW23)=MONTH(EDATE(TODAY(),0-1)),YEAR(BW23)=YEAR(EDATE(TODAY(),0-1)))</formula>
    </cfRule>
  </conditionalFormatting>
  <conditionalFormatting sqref="BW23:CA23">
    <cfRule type="timePeriod" dxfId="10445" priority="6350" timePeriod="lastMonth">
      <formula>AND(MONTH(BW23)=MONTH(EDATE(TODAY(),0-1)),YEAR(BW23)=YEAR(EDATE(TODAY(),0-1)))</formula>
    </cfRule>
  </conditionalFormatting>
  <conditionalFormatting sqref="BW23:CA23">
    <cfRule type="timePeriod" dxfId="10444" priority="6349" timePeriod="lastMonth">
      <formula>AND(MONTH(BW23)=MONTH(EDATE(TODAY(),0-1)),YEAR(BW23)=YEAR(EDATE(TODAY(),0-1)))</formula>
    </cfRule>
  </conditionalFormatting>
  <conditionalFormatting sqref="BW24:CA25">
    <cfRule type="timePeriod" dxfId="10443" priority="6348" timePeriod="lastMonth">
      <formula>AND(MONTH(BW24)=MONTH(EDATE(TODAY(),0-1)),YEAR(BW24)=YEAR(EDATE(TODAY(),0-1)))</formula>
    </cfRule>
  </conditionalFormatting>
  <conditionalFormatting sqref="BW25:CA25">
    <cfRule type="timePeriod" dxfId="10442" priority="6347" timePeriod="lastMonth">
      <formula>AND(MONTH(BW25)=MONTH(EDATE(TODAY(),0-1)),YEAR(BW25)=YEAR(EDATE(TODAY(),0-1)))</formula>
    </cfRule>
  </conditionalFormatting>
  <conditionalFormatting sqref="BW24:CA24">
    <cfRule type="timePeriod" dxfId="10441" priority="6346" timePeriod="lastMonth">
      <formula>AND(MONTH(BW24)=MONTH(EDATE(TODAY(),0-1)),YEAR(BW24)=YEAR(EDATE(TODAY(),0-1)))</formula>
    </cfRule>
  </conditionalFormatting>
  <conditionalFormatting sqref="BW24:CA25">
    <cfRule type="timePeriod" dxfId="10440" priority="6345" timePeriod="lastMonth">
      <formula>AND(MONTH(BW24)=MONTH(EDATE(TODAY(),0-1)),YEAR(BW24)=YEAR(EDATE(TODAY(),0-1)))</formula>
    </cfRule>
  </conditionalFormatting>
  <conditionalFormatting sqref="BW26:CA26">
    <cfRule type="timePeriod" dxfId="10439" priority="6344" timePeriod="lastMonth">
      <formula>AND(MONTH(BW26)=MONTH(EDATE(TODAY(),0-1)),YEAR(BW26)=YEAR(EDATE(TODAY(),0-1)))</formula>
    </cfRule>
  </conditionalFormatting>
  <conditionalFormatting sqref="BW26:CA26">
    <cfRule type="timePeriod" dxfId="10438" priority="6343" timePeriod="lastMonth">
      <formula>AND(MONTH(BW26)=MONTH(EDATE(TODAY(),0-1)),YEAR(BW26)=YEAR(EDATE(TODAY(),0-1)))</formula>
    </cfRule>
  </conditionalFormatting>
  <conditionalFormatting sqref="BW23:CA23">
    <cfRule type="timePeriod" dxfId="10437" priority="6342" timePeriod="lastMonth">
      <formula>AND(MONTH(BW23)=MONTH(EDATE(TODAY(),0-1)),YEAR(BW23)=YEAR(EDATE(TODAY(),0-1)))</formula>
    </cfRule>
  </conditionalFormatting>
  <conditionalFormatting sqref="BW24:CA25">
    <cfRule type="timePeriod" dxfId="10436" priority="6341" timePeriod="lastMonth">
      <formula>AND(MONTH(BW24)=MONTH(EDATE(TODAY(),0-1)),YEAR(BW24)=YEAR(EDATE(TODAY(),0-1)))</formula>
    </cfRule>
  </conditionalFormatting>
  <conditionalFormatting sqref="BW26:CA26">
    <cfRule type="timePeriod" dxfId="10435" priority="6340" timePeriod="lastMonth">
      <formula>AND(MONTH(BW26)=MONTH(EDATE(TODAY(),0-1)),YEAR(BW26)=YEAR(EDATE(TODAY(),0-1)))</formula>
    </cfRule>
  </conditionalFormatting>
  <conditionalFormatting sqref="BW26:CA26">
    <cfRule type="timePeriod" dxfId="10434" priority="6339" timePeriod="lastMonth">
      <formula>AND(MONTH(BW26)=MONTH(EDATE(TODAY(),0-1)),YEAR(BW26)=YEAR(EDATE(TODAY(),0-1)))</formula>
    </cfRule>
  </conditionalFormatting>
  <conditionalFormatting sqref="BW23:CA24">
    <cfRule type="timePeriod" dxfId="10433" priority="6338" timePeriod="lastMonth">
      <formula>AND(MONTH(BW23)=MONTH(EDATE(TODAY(),0-1)),YEAR(BW23)=YEAR(EDATE(TODAY(),0-1)))</formula>
    </cfRule>
  </conditionalFormatting>
  <conditionalFormatting sqref="BW24:CA25">
    <cfRule type="timePeriod" dxfId="10432" priority="6337" timePeriod="lastMonth">
      <formula>AND(MONTH(BW24)=MONTH(EDATE(TODAY(),0-1)),YEAR(BW24)=YEAR(EDATE(TODAY(),0-1)))</formula>
    </cfRule>
  </conditionalFormatting>
  <conditionalFormatting sqref="BW22:CA22">
    <cfRule type="timePeriod" dxfId="10431" priority="6336" timePeriod="lastMonth">
      <formula>AND(MONTH(BW22)=MONTH(EDATE(TODAY(),0-1)),YEAR(BW22)=YEAR(EDATE(TODAY(),0-1)))</formula>
    </cfRule>
  </conditionalFormatting>
  <conditionalFormatting sqref="BW22:CA22">
    <cfRule type="timePeriod" dxfId="10430" priority="6335" timePeriod="lastMonth">
      <formula>AND(MONTH(BW22)=MONTH(EDATE(TODAY(),0-1)),YEAR(BW22)=YEAR(EDATE(TODAY(),0-1)))</formula>
    </cfRule>
  </conditionalFormatting>
  <conditionalFormatting sqref="BW22:CA22">
    <cfRule type="timePeriod" dxfId="10429" priority="6334" timePeriod="lastMonth">
      <formula>AND(MONTH(BW22)=MONTH(EDATE(TODAY(),0-1)),YEAR(BW22)=YEAR(EDATE(TODAY(),0-1)))</formula>
    </cfRule>
  </conditionalFormatting>
  <conditionalFormatting sqref="BW23:CA23">
    <cfRule type="timePeriod" dxfId="10428" priority="6333" timePeriod="lastMonth">
      <formula>AND(MONTH(BW23)=MONTH(EDATE(TODAY(),0-1)),YEAR(BW23)=YEAR(EDATE(TODAY(),0-1)))</formula>
    </cfRule>
  </conditionalFormatting>
  <conditionalFormatting sqref="BW24:CA25">
    <cfRule type="timePeriod" dxfId="10427" priority="6332" timePeriod="lastMonth">
      <formula>AND(MONTH(BW24)=MONTH(EDATE(TODAY(),0-1)),YEAR(BW24)=YEAR(EDATE(TODAY(),0-1)))</formula>
    </cfRule>
  </conditionalFormatting>
  <conditionalFormatting sqref="BW26:CA26">
    <cfRule type="timePeriod" dxfId="10426" priority="6331" timePeriod="lastMonth">
      <formula>AND(MONTH(BW26)=MONTH(EDATE(TODAY(),0-1)),YEAR(BW26)=YEAR(EDATE(TODAY(),0-1)))</formula>
    </cfRule>
  </conditionalFormatting>
  <conditionalFormatting sqref="BW26:CA26">
    <cfRule type="timePeriod" dxfId="10425" priority="6330" timePeriod="lastMonth">
      <formula>AND(MONTH(BW26)=MONTH(EDATE(TODAY(),0-1)),YEAR(BW26)=YEAR(EDATE(TODAY(),0-1)))</formula>
    </cfRule>
  </conditionalFormatting>
  <conditionalFormatting sqref="BW23:CA24">
    <cfRule type="timePeriod" dxfId="10424" priority="6329" timePeriod="lastMonth">
      <formula>AND(MONTH(BW23)=MONTH(EDATE(TODAY(),0-1)),YEAR(BW23)=YEAR(EDATE(TODAY(),0-1)))</formula>
    </cfRule>
  </conditionalFormatting>
  <conditionalFormatting sqref="BW24:CA25">
    <cfRule type="timePeriod" dxfId="10423" priority="6328" timePeriod="lastMonth">
      <formula>AND(MONTH(BW24)=MONTH(EDATE(TODAY(),0-1)),YEAR(BW24)=YEAR(EDATE(TODAY(),0-1)))</formula>
    </cfRule>
  </conditionalFormatting>
  <conditionalFormatting sqref="BW22:CA22">
    <cfRule type="timePeriod" dxfId="10422" priority="6327" timePeriod="lastMonth">
      <formula>AND(MONTH(BW22)=MONTH(EDATE(TODAY(),0-1)),YEAR(BW22)=YEAR(EDATE(TODAY(),0-1)))</formula>
    </cfRule>
  </conditionalFormatting>
  <conditionalFormatting sqref="BW23:CA24">
    <cfRule type="timePeriod" dxfId="10421" priority="6326" timePeriod="lastMonth">
      <formula>AND(MONTH(BW23)=MONTH(EDATE(TODAY(),0-1)),YEAR(BW23)=YEAR(EDATE(TODAY(),0-1)))</formula>
    </cfRule>
  </conditionalFormatting>
  <conditionalFormatting sqref="BW24:CA24">
    <cfRule type="timePeriod" dxfId="10420" priority="6325" timePeriod="lastMonth">
      <formula>AND(MONTH(BW24)=MONTH(EDATE(TODAY(),0-1)),YEAR(BW24)=YEAR(EDATE(TODAY(),0-1)))</formula>
    </cfRule>
  </conditionalFormatting>
  <conditionalFormatting sqref="BW23:CA24">
    <cfRule type="timePeriod" dxfId="10419" priority="6324" timePeriod="lastMonth">
      <formula>AND(MONTH(BW23)=MONTH(EDATE(TODAY(),0-1)),YEAR(BW23)=YEAR(EDATE(TODAY(),0-1)))</formula>
    </cfRule>
  </conditionalFormatting>
  <conditionalFormatting sqref="BW22:CA22">
    <cfRule type="timePeriod" dxfId="10418" priority="6323" timePeriod="lastMonth">
      <formula>AND(MONTH(BW22)=MONTH(EDATE(TODAY(),0-1)),YEAR(BW22)=YEAR(EDATE(TODAY(),0-1)))</formula>
    </cfRule>
  </conditionalFormatting>
  <conditionalFormatting sqref="BW25:CA26">
    <cfRule type="timePeriod" dxfId="10417" priority="6322" timePeriod="lastMonth">
      <formula>AND(MONTH(BW25)=MONTH(EDATE(TODAY(),0-1)),YEAR(BW25)=YEAR(EDATE(TODAY(),0-1)))</formula>
    </cfRule>
  </conditionalFormatting>
  <conditionalFormatting sqref="BW26:CA26">
    <cfRule type="timePeriod" dxfId="10416" priority="6321" timePeriod="lastMonth">
      <formula>AND(MONTH(BW26)=MONTH(EDATE(TODAY(),0-1)),YEAR(BW26)=YEAR(EDATE(TODAY(),0-1)))</formula>
    </cfRule>
  </conditionalFormatting>
  <conditionalFormatting sqref="BW25:CA25">
    <cfRule type="timePeriod" dxfId="10415" priority="6320" timePeriod="lastMonth">
      <formula>AND(MONTH(BW25)=MONTH(EDATE(TODAY(),0-1)),YEAR(BW25)=YEAR(EDATE(TODAY(),0-1)))</formula>
    </cfRule>
  </conditionalFormatting>
  <conditionalFormatting sqref="BW25:CA26">
    <cfRule type="timePeriod" dxfId="10414" priority="6319" timePeriod="lastMonth">
      <formula>AND(MONTH(BW25)=MONTH(EDATE(TODAY(),0-1)),YEAR(BW25)=YEAR(EDATE(TODAY(),0-1)))</formula>
    </cfRule>
  </conditionalFormatting>
  <conditionalFormatting sqref="BW27:CA27">
    <cfRule type="timePeriod" dxfId="10413" priority="6318" timePeriod="lastMonth">
      <formula>AND(MONTH(BW27)=MONTH(EDATE(TODAY(),0-1)),YEAR(BW27)=YEAR(EDATE(TODAY(),0-1)))</formula>
    </cfRule>
  </conditionalFormatting>
  <conditionalFormatting sqref="CA27">
    <cfRule type="timePeriod" dxfId="10412" priority="6317" timePeriod="lastMonth">
      <formula>AND(MONTH(CA27)=MONTH(EDATE(TODAY(),0-1)),YEAR(CA27)=YEAR(EDATE(TODAY(),0-1)))</formula>
    </cfRule>
  </conditionalFormatting>
  <conditionalFormatting sqref="BW27:CA27">
    <cfRule type="timePeriod" dxfId="10411" priority="6316" timePeriod="lastMonth">
      <formula>AND(MONTH(BW27)=MONTH(EDATE(TODAY(),0-1)),YEAR(BW27)=YEAR(EDATE(TODAY(),0-1)))</formula>
    </cfRule>
  </conditionalFormatting>
  <conditionalFormatting sqref="BW27:CA27">
    <cfRule type="timePeriod" dxfId="10410" priority="6315" timePeriod="lastMonth">
      <formula>AND(MONTH(BW27)=MONTH(EDATE(TODAY(),0-1)),YEAR(BW27)=YEAR(EDATE(TODAY(),0-1)))</formula>
    </cfRule>
  </conditionalFormatting>
  <conditionalFormatting sqref="BW27:CA27">
    <cfRule type="timePeriod" dxfId="10409" priority="6314" timePeriod="lastMonth">
      <formula>AND(MONTH(BW27)=MONTH(EDATE(TODAY(),0-1)),YEAR(BW27)=YEAR(EDATE(TODAY(),0-1)))</formula>
    </cfRule>
  </conditionalFormatting>
  <conditionalFormatting sqref="BW27:CA27">
    <cfRule type="timePeriod" dxfId="10408" priority="6313" timePeriod="lastMonth">
      <formula>AND(MONTH(BW27)=MONTH(EDATE(TODAY(),0-1)),YEAR(BW27)=YEAR(EDATE(TODAY(),0-1)))</formula>
    </cfRule>
  </conditionalFormatting>
  <conditionalFormatting sqref="CA27">
    <cfRule type="timePeriod" dxfId="10407" priority="6312" timePeriod="lastMonth">
      <formula>AND(MONTH(CA27)=MONTH(EDATE(TODAY(),0-1)),YEAR(CA27)=YEAR(EDATE(TODAY(),0-1)))</formula>
    </cfRule>
  </conditionalFormatting>
  <conditionalFormatting sqref="BW28:CA28">
    <cfRule type="timePeriod" dxfId="10406" priority="6311" timePeriod="lastMonth">
      <formula>AND(MONTH(BW28)=MONTH(EDATE(TODAY(),0-1)),YEAR(BW28)=YEAR(EDATE(TODAY(),0-1)))</formula>
    </cfRule>
  </conditionalFormatting>
  <conditionalFormatting sqref="BW28:CA28">
    <cfRule type="timePeriod" dxfId="10405" priority="6310" timePeriod="lastMonth">
      <formula>AND(MONTH(BW28)=MONTH(EDATE(TODAY(),0-1)),YEAR(BW28)=YEAR(EDATE(TODAY(),0-1)))</formula>
    </cfRule>
  </conditionalFormatting>
  <conditionalFormatting sqref="BW28:CA28">
    <cfRule type="timePeriod" dxfId="10404" priority="6309" timePeriod="lastMonth">
      <formula>AND(MONTH(BW28)=MONTH(EDATE(TODAY(),0-1)),YEAR(BW28)=YEAR(EDATE(TODAY(),0-1)))</formula>
    </cfRule>
  </conditionalFormatting>
  <conditionalFormatting sqref="CA27">
    <cfRule type="timePeriod" dxfId="10403" priority="6308" timePeriod="lastMonth">
      <formula>AND(MONTH(CA27)=MONTH(EDATE(TODAY(),0-1)),YEAR(CA27)=YEAR(EDATE(TODAY(),0-1)))</formula>
    </cfRule>
  </conditionalFormatting>
  <conditionalFormatting sqref="BW27:CA27">
    <cfRule type="timePeriod" dxfId="10402" priority="6307" timePeriod="lastMonth">
      <formula>AND(MONTH(BW27)=MONTH(EDATE(TODAY(),0-1)),YEAR(BW27)=YEAR(EDATE(TODAY(),0-1)))</formula>
    </cfRule>
  </conditionalFormatting>
  <conditionalFormatting sqref="BW27:CA27">
    <cfRule type="timePeriod" dxfId="10401" priority="6306" timePeriod="lastMonth">
      <formula>AND(MONTH(BW27)=MONTH(EDATE(TODAY(),0-1)),YEAR(BW27)=YEAR(EDATE(TODAY(),0-1)))</formula>
    </cfRule>
  </conditionalFormatting>
  <conditionalFormatting sqref="BW27:CA27">
    <cfRule type="timePeriod" dxfId="10400" priority="6305" timePeriod="lastMonth">
      <formula>AND(MONTH(BW27)=MONTH(EDATE(TODAY(),0-1)),YEAR(BW27)=YEAR(EDATE(TODAY(),0-1)))</formula>
    </cfRule>
  </conditionalFormatting>
  <conditionalFormatting sqref="BW27:CA27">
    <cfRule type="timePeriod" dxfId="10399" priority="6304" timePeriod="lastMonth">
      <formula>AND(MONTH(BW27)=MONTH(EDATE(TODAY(),0-1)),YEAR(BW27)=YEAR(EDATE(TODAY(),0-1)))</formula>
    </cfRule>
  </conditionalFormatting>
  <conditionalFormatting sqref="BW27:CA27">
    <cfRule type="timePeriod" dxfId="10398" priority="6303" timePeriod="lastMonth">
      <formula>AND(MONTH(BW27)=MONTH(EDATE(TODAY(),0-1)),YEAR(BW27)=YEAR(EDATE(TODAY(),0-1)))</formula>
    </cfRule>
  </conditionalFormatting>
  <conditionalFormatting sqref="BW28:CA28">
    <cfRule type="timePeriod" dxfId="10397" priority="6302" timePeriod="lastMonth">
      <formula>AND(MONTH(BW28)=MONTH(EDATE(TODAY(),0-1)),YEAR(BW28)=YEAR(EDATE(TODAY(),0-1)))</formula>
    </cfRule>
  </conditionalFormatting>
  <conditionalFormatting sqref="BW28:CA28">
    <cfRule type="timePeriod" dxfId="10396" priority="6301" timePeriod="lastMonth">
      <formula>AND(MONTH(BW28)=MONTH(EDATE(TODAY(),0-1)),YEAR(BW28)=YEAR(EDATE(TODAY(),0-1)))</formula>
    </cfRule>
  </conditionalFormatting>
  <conditionalFormatting sqref="BW28:CA28">
    <cfRule type="timePeriod" dxfId="10395" priority="6300" timePeriod="lastMonth">
      <formula>AND(MONTH(BW28)=MONTH(EDATE(TODAY(),0-1)),YEAR(BW28)=YEAR(EDATE(TODAY(),0-1)))</formula>
    </cfRule>
  </conditionalFormatting>
  <conditionalFormatting sqref="BW27:CA27">
    <cfRule type="timePeriod" dxfId="10394" priority="6299" timePeriod="lastMonth">
      <formula>AND(MONTH(BW27)=MONTH(EDATE(TODAY(),0-1)),YEAR(BW27)=YEAR(EDATE(TODAY(),0-1)))</formula>
    </cfRule>
  </conditionalFormatting>
  <conditionalFormatting sqref="BW28:CA28">
    <cfRule type="timePeriod" dxfId="10393" priority="6298" timePeriod="lastMonth">
      <formula>AND(MONTH(BW28)=MONTH(EDATE(TODAY(),0-1)),YEAR(BW28)=YEAR(EDATE(TODAY(),0-1)))</formula>
    </cfRule>
  </conditionalFormatting>
  <conditionalFormatting sqref="BW27:CA28">
    <cfRule type="timePeriod" dxfId="10392" priority="6297" timePeriod="lastMonth">
      <formula>AND(MONTH(BW27)=MONTH(EDATE(TODAY(),0-1)),YEAR(BW27)=YEAR(EDATE(TODAY(),0-1)))</formula>
    </cfRule>
  </conditionalFormatting>
  <conditionalFormatting sqref="BW28:CA28">
    <cfRule type="timePeriod" dxfId="10391" priority="6296" timePeriod="lastMonth">
      <formula>AND(MONTH(BW28)=MONTH(EDATE(TODAY(),0-1)),YEAR(BW28)=YEAR(EDATE(TODAY(),0-1)))</formula>
    </cfRule>
  </conditionalFormatting>
  <conditionalFormatting sqref="BW22:CA22">
    <cfRule type="timePeriod" dxfId="10390" priority="6295" timePeriod="lastMonth">
      <formula>AND(MONTH(BW22)=MONTH(EDATE(TODAY(),0-1)),YEAR(BW22)=YEAR(EDATE(TODAY(),0-1)))</formula>
    </cfRule>
  </conditionalFormatting>
  <conditionalFormatting sqref="BW22:CA22">
    <cfRule type="timePeriod" dxfId="10389" priority="6294" timePeriod="lastMonth">
      <formula>AND(MONTH(BW22)=MONTH(EDATE(TODAY(),0-1)),YEAR(BW22)=YEAR(EDATE(TODAY(),0-1)))</formula>
    </cfRule>
  </conditionalFormatting>
  <conditionalFormatting sqref="BW22:CA22">
    <cfRule type="timePeriod" dxfId="10388" priority="6293" timePeriod="lastMonth">
      <formula>AND(MONTH(BW22)=MONTH(EDATE(TODAY(),0-1)),YEAR(BW22)=YEAR(EDATE(TODAY(),0-1)))</formula>
    </cfRule>
  </conditionalFormatting>
  <conditionalFormatting sqref="BW22:CA22">
    <cfRule type="timePeriod" dxfId="10387" priority="6292" timePeriod="lastMonth">
      <formula>AND(MONTH(BW22)=MONTH(EDATE(TODAY(),0-1)),YEAR(BW22)=YEAR(EDATE(TODAY(),0-1)))</formula>
    </cfRule>
  </conditionalFormatting>
  <conditionalFormatting sqref="BW22:CA22">
    <cfRule type="timePeriod" dxfId="10386" priority="6291" timePeriod="lastMonth">
      <formula>AND(MONTH(BW22)=MONTH(EDATE(TODAY(),0-1)),YEAR(BW22)=YEAR(EDATE(TODAY(),0-1)))</formula>
    </cfRule>
  </conditionalFormatting>
  <conditionalFormatting sqref="BW22:CA22">
    <cfRule type="timePeriod" dxfId="10385" priority="6290" timePeriod="lastMonth">
      <formula>AND(MONTH(BW22)=MONTH(EDATE(TODAY(),0-1)),YEAR(BW22)=YEAR(EDATE(TODAY(),0-1)))</formula>
    </cfRule>
  </conditionalFormatting>
  <conditionalFormatting sqref="BW22:CA22">
    <cfRule type="timePeriod" dxfId="10384" priority="6289" timePeriod="lastMonth">
      <formula>AND(MONTH(BW22)=MONTH(EDATE(TODAY(),0-1)),YEAR(BW22)=YEAR(EDATE(TODAY(),0-1)))</formula>
    </cfRule>
  </conditionalFormatting>
  <conditionalFormatting sqref="BW22:CA22">
    <cfRule type="timePeriod" dxfId="10383" priority="6288" timePeriod="lastMonth">
      <formula>AND(MONTH(BW22)=MONTH(EDATE(TODAY(),0-1)),YEAR(BW22)=YEAR(EDATE(TODAY(),0-1)))</formula>
    </cfRule>
  </conditionalFormatting>
  <conditionalFormatting sqref="BW22:CA22">
    <cfRule type="timePeriod" dxfId="10382" priority="6287" timePeriod="lastMonth">
      <formula>AND(MONTH(BW22)=MONTH(EDATE(TODAY(),0-1)),YEAR(BW22)=YEAR(EDATE(TODAY(),0-1)))</formula>
    </cfRule>
  </conditionalFormatting>
  <conditionalFormatting sqref="BW22:CA22">
    <cfRule type="timePeriod" dxfId="10381" priority="6286" timePeriod="lastMonth">
      <formula>AND(MONTH(BW22)=MONTH(EDATE(TODAY(),0-1)),YEAR(BW22)=YEAR(EDATE(TODAY(),0-1)))</formula>
    </cfRule>
  </conditionalFormatting>
  <conditionalFormatting sqref="BW22:CA22">
    <cfRule type="timePeriod" dxfId="10380" priority="6285" timePeriod="lastMonth">
      <formula>AND(MONTH(BW22)=MONTH(EDATE(TODAY(),0-1)),YEAR(BW22)=YEAR(EDATE(TODAY(),0-1)))</formula>
    </cfRule>
  </conditionalFormatting>
  <conditionalFormatting sqref="BW22:CA22">
    <cfRule type="timePeriod" dxfId="10379" priority="6284" timePeriod="lastMonth">
      <formula>AND(MONTH(BW22)=MONTH(EDATE(TODAY(),0-1)),YEAR(BW22)=YEAR(EDATE(TODAY(),0-1)))</formula>
    </cfRule>
  </conditionalFormatting>
  <conditionalFormatting sqref="BW22:CA22">
    <cfRule type="timePeriod" dxfId="10378" priority="6283" timePeriod="lastMonth">
      <formula>AND(MONTH(BW22)=MONTH(EDATE(TODAY(),0-1)),YEAR(BW22)=YEAR(EDATE(TODAY(),0-1)))</formula>
    </cfRule>
  </conditionalFormatting>
  <conditionalFormatting sqref="BW22:CA22">
    <cfRule type="timePeriod" dxfId="10377" priority="6282" timePeriod="lastMonth">
      <formula>AND(MONTH(BW22)=MONTH(EDATE(TODAY(),0-1)),YEAR(BW22)=YEAR(EDATE(TODAY(),0-1)))</formula>
    </cfRule>
  </conditionalFormatting>
  <conditionalFormatting sqref="BW22:CA22">
    <cfRule type="timePeriod" dxfId="10376" priority="6281" timePeriod="lastMonth">
      <formula>AND(MONTH(BW22)=MONTH(EDATE(TODAY(),0-1)),YEAR(BW22)=YEAR(EDATE(TODAY(),0-1)))</formula>
    </cfRule>
  </conditionalFormatting>
  <conditionalFormatting sqref="BW22:CA22">
    <cfRule type="timePeriod" dxfId="10375" priority="6280" timePeriod="lastMonth">
      <formula>AND(MONTH(BW22)=MONTH(EDATE(TODAY(),0-1)),YEAR(BW22)=YEAR(EDATE(TODAY(),0-1)))</formula>
    </cfRule>
  </conditionalFormatting>
  <conditionalFormatting sqref="BW22:CA22">
    <cfRule type="timePeriod" dxfId="10374" priority="6279" timePeriod="lastMonth">
      <formula>AND(MONTH(BW22)=MONTH(EDATE(TODAY(),0-1)),YEAR(BW22)=YEAR(EDATE(TODAY(),0-1)))</formula>
    </cfRule>
  </conditionalFormatting>
  <conditionalFormatting sqref="BW22:CA22">
    <cfRule type="timePeriod" dxfId="10373" priority="6278" timePeriod="lastMonth">
      <formula>AND(MONTH(BW22)=MONTH(EDATE(TODAY(),0-1)),YEAR(BW22)=YEAR(EDATE(TODAY(),0-1)))</formula>
    </cfRule>
  </conditionalFormatting>
  <conditionalFormatting sqref="BW22:CA22">
    <cfRule type="timePeriod" dxfId="10372" priority="6277" timePeriod="lastMonth">
      <formula>AND(MONTH(BW22)=MONTH(EDATE(TODAY(),0-1)),YEAR(BW22)=YEAR(EDATE(TODAY(),0-1)))</formula>
    </cfRule>
  </conditionalFormatting>
  <conditionalFormatting sqref="BW22:CA22">
    <cfRule type="timePeriod" dxfId="10371" priority="6276" timePeriod="lastMonth">
      <formula>AND(MONTH(BW22)=MONTH(EDATE(TODAY(),0-1)),YEAR(BW22)=YEAR(EDATE(TODAY(),0-1)))</formula>
    </cfRule>
  </conditionalFormatting>
  <conditionalFormatting sqref="BW22:CA27">
    <cfRule type="timePeriod" dxfId="10370" priority="6275" timePeriod="lastMonth">
      <formula>AND(MONTH(BW22)=MONTH(EDATE(TODAY(),0-1)),YEAR(BW22)=YEAR(EDATE(TODAY(),0-1)))</formula>
    </cfRule>
  </conditionalFormatting>
  <conditionalFormatting sqref="BW23:CA23">
    <cfRule type="timePeriod" dxfId="10369" priority="6274" timePeriod="lastMonth">
      <formula>AND(MONTH(BW23)=MONTH(EDATE(TODAY(),0-1)),YEAR(BW23)=YEAR(EDATE(TODAY(),0-1)))</formula>
    </cfRule>
  </conditionalFormatting>
  <conditionalFormatting sqref="CA26:CA27 BW22:CA25">
    <cfRule type="timePeriod" dxfId="10368" priority="6273" timePeriod="lastMonth">
      <formula>AND(MONTH(BW22)=MONTH(EDATE(TODAY(),0-1)),YEAR(BW22)=YEAR(EDATE(TODAY(),0-1)))</formula>
    </cfRule>
  </conditionalFormatting>
  <conditionalFormatting sqref="BW26:CA27">
    <cfRule type="timePeriod" dxfId="10367" priority="6272" timePeriod="lastMonth">
      <formula>AND(MONTH(BW26)=MONTH(EDATE(TODAY(),0-1)),YEAR(BW26)=YEAR(EDATE(TODAY(),0-1)))</formula>
    </cfRule>
  </conditionalFormatting>
  <conditionalFormatting sqref="BW27:CA27">
    <cfRule type="timePeriod" dxfId="10366" priority="6271" timePeriod="lastMonth">
      <formula>AND(MONTH(BW27)=MONTH(EDATE(TODAY(),0-1)),YEAR(BW27)=YEAR(EDATE(TODAY(),0-1)))</formula>
    </cfRule>
  </conditionalFormatting>
  <conditionalFormatting sqref="BW22:CA27">
    <cfRule type="timePeriod" dxfId="10365" priority="6270" timePeriod="lastMonth">
      <formula>AND(MONTH(BW22)=MONTH(EDATE(TODAY(),0-1)),YEAR(BW22)=YEAR(EDATE(TODAY(),0-1)))</formula>
    </cfRule>
  </conditionalFormatting>
  <conditionalFormatting sqref="BW26:CA27">
    <cfRule type="timePeriod" dxfId="10364" priority="6269" timePeriod="lastMonth">
      <formula>AND(MONTH(BW26)=MONTH(EDATE(TODAY(),0-1)),YEAR(BW26)=YEAR(EDATE(TODAY(),0-1)))</formula>
    </cfRule>
  </conditionalFormatting>
  <conditionalFormatting sqref="BW23:CA24">
    <cfRule type="timePeriod" dxfId="10363" priority="6268" timePeriod="lastMonth">
      <formula>AND(MONTH(BW23)=MONTH(EDATE(TODAY(),0-1)),YEAR(BW23)=YEAR(EDATE(TODAY(),0-1)))</formula>
    </cfRule>
  </conditionalFormatting>
  <conditionalFormatting sqref="CA26:CA27 BW22:CA25">
    <cfRule type="timePeriod" dxfId="10362" priority="6267" timePeriod="lastMonth">
      <formula>AND(MONTH(BW22)=MONTH(EDATE(TODAY(),0-1)),YEAR(BW22)=YEAR(EDATE(TODAY(),0-1)))</formula>
    </cfRule>
  </conditionalFormatting>
  <conditionalFormatting sqref="BW28:CA28">
    <cfRule type="timePeriod" dxfId="10361" priority="6266" timePeriod="lastMonth">
      <formula>AND(MONTH(BW28)=MONTH(EDATE(TODAY(),0-1)),YEAR(BW28)=YEAR(EDATE(TODAY(),0-1)))</formula>
    </cfRule>
  </conditionalFormatting>
  <conditionalFormatting sqref="BW28:CA28">
    <cfRule type="timePeriod" dxfId="10360" priority="6265" timePeriod="lastMonth">
      <formula>AND(MONTH(BW28)=MONTH(EDATE(TODAY(),0-1)),YEAR(BW28)=YEAR(EDATE(TODAY(),0-1)))</formula>
    </cfRule>
  </conditionalFormatting>
  <conditionalFormatting sqref="BW28:CA28">
    <cfRule type="timePeriod" dxfId="10359" priority="6264" timePeriod="lastMonth">
      <formula>AND(MONTH(BW28)=MONTH(EDATE(TODAY(),0-1)),YEAR(BW28)=YEAR(EDATE(TODAY(),0-1)))</formula>
    </cfRule>
  </conditionalFormatting>
  <conditionalFormatting sqref="CA22:CA27">
    <cfRule type="timePeriod" dxfId="10358" priority="6263" timePeriod="lastMonth">
      <formula>AND(MONTH(CA22)=MONTH(EDATE(TODAY(),0-1)),YEAR(CA22)=YEAR(EDATE(TODAY(),0-1)))</formula>
    </cfRule>
  </conditionalFormatting>
  <conditionalFormatting sqref="BW23:CA23">
    <cfRule type="timePeriod" dxfId="10357" priority="6262" timePeriod="lastMonth">
      <formula>AND(MONTH(BW23)=MONTH(EDATE(TODAY(),0-1)),YEAR(BW23)=YEAR(EDATE(TODAY(),0-1)))</formula>
    </cfRule>
  </conditionalFormatting>
  <conditionalFormatting sqref="BW24:CA25">
    <cfRule type="timePeriod" dxfId="10356" priority="6261" timePeriod="lastMonth">
      <formula>AND(MONTH(BW24)=MONTH(EDATE(TODAY(),0-1)),YEAR(BW24)=YEAR(EDATE(TODAY(),0-1)))</formula>
    </cfRule>
  </conditionalFormatting>
  <conditionalFormatting sqref="BW26:CA26">
    <cfRule type="timePeriod" dxfId="10355" priority="6260" timePeriod="lastMonth">
      <formula>AND(MONTH(BW26)=MONTH(EDATE(TODAY(),0-1)),YEAR(BW26)=YEAR(EDATE(TODAY(),0-1)))</formula>
    </cfRule>
  </conditionalFormatting>
  <conditionalFormatting sqref="BW26:CA26">
    <cfRule type="timePeriod" dxfId="10354" priority="6259" timePeriod="lastMonth">
      <formula>AND(MONTH(BW26)=MONTH(EDATE(TODAY(),0-1)),YEAR(BW26)=YEAR(EDATE(TODAY(),0-1)))</formula>
    </cfRule>
  </conditionalFormatting>
  <conditionalFormatting sqref="BW23:CA24">
    <cfRule type="timePeriod" dxfId="10353" priority="6258" timePeriod="lastMonth">
      <formula>AND(MONTH(BW23)=MONTH(EDATE(TODAY(),0-1)),YEAR(BW23)=YEAR(EDATE(TODAY(),0-1)))</formula>
    </cfRule>
  </conditionalFormatting>
  <conditionalFormatting sqref="BW24:CA25">
    <cfRule type="timePeriod" dxfId="10352" priority="6257" timePeriod="lastMonth">
      <formula>AND(MONTH(BW24)=MONTH(EDATE(TODAY(),0-1)),YEAR(BW24)=YEAR(EDATE(TODAY(),0-1)))</formula>
    </cfRule>
  </conditionalFormatting>
  <conditionalFormatting sqref="BW23:CA24">
    <cfRule type="timePeriod" dxfId="10351" priority="6256" timePeriod="lastMonth">
      <formula>AND(MONTH(BW23)=MONTH(EDATE(TODAY(),0-1)),YEAR(BW23)=YEAR(EDATE(TODAY(),0-1)))</formula>
    </cfRule>
  </conditionalFormatting>
  <conditionalFormatting sqref="BW24:CA24">
    <cfRule type="timePeriod" dxfId="10350" priority="6255" timePeriod="lastMonth">
      <formula>AND(MONTH(BW24)=MONTH(EDATE(TODAY(),0-1)),YEAR(BW24)=YEAR(EDATE(TODAY(),0-1)))</formula>
    </cfRule>
  </conditionalFormatting>
  <conditionalFormatting sqref="BW23:CA24">
    <cfRule type="timePeriod" dxfId="10349" priority="6254" timePeriod="lastMonth">
      <formula>AND(MONTH(BW23)=MONTH(EDATE(TODAY(),0-1)),YEAR(BW23)=YEAR(EDATE(TODAY(),0-1)))</formula>
    </cfRule>
  </conditionalFormatting>
  <conditionalFormatting sqref="BW25:CA26">
    <cfRule type="timePeriod" dxfId="10348" priority="6253" timePeriod="lastMonth">
      <formula>AND(MONTH(BW25)=MONTH(EDATE(TODAY(),0-1)),YEAR(BW25)=YEAR(EDATE(TODAY(),0-1)))</formula>
    </cfRule>
  </conditionalFormatting>
  <conditionalFormatting sqref="BW26:CA26">
    <cfRule type="timePeriod" dxfId="10347" priority="6252" timePeriod="lastMonth">
      <formula>AND(MONTH(BW26)=MONTH(EDATE(TODAY(),0-1)),YEAR(BW26)=YEAR(EDATE(TODAY(),0-1)))</formula>
    </cfRule>
  </conditionalFormatting>
  <conditionalFormatting sqref="BW25:CA25">
    <cfRule type="timePeriod" dxfId="10346" priority="6251" timePeriod="lastMonth">
      <formula>AND(MONTH(BW25)=MONTH(EDATE(TODAY(),0-1)),YEAR(BW25)=YEAR(EDATE(TODAY(),0-1)))</formula>
    </cfRule>
  </conditionalFormatting>
  <conditionalFormatting sqref="BW25:CA26">
    <cfRule type="timePeriod" dxfId="10345" priority="6250" timePeriod="lastMonth">
      <formula>AND(MONTH(BW25)=MONTH(EDATE(TODAY(),0-1)),YEAR(BW25)=YEAR(EDATE(TODAY(),0-1)))</formula>
    </cfRule>
  </conditionalFormatting>
  <conditionalFormatting sqref="BW27:CA27">
    <cfRule type="timePeriod" dxfId="10344" priority="6249" timePeriod="lastMonth">
      <formula>AND(MONTH(BW27)=MONTH(EDATE(TODAY(),0-1)),YEAR(BW27)=YEAR(EDATE(TODAY(),0-1)))</formula>
    </cfRule>
  </conditionalFormatting>
  <conditionalFormatting sqref="BW27:CA27">
    <cfRule type="timePeriod" dxfId="10343" priority="6248" timePeriod="lastMonth">
      <formula>AND(MONTH(BW27)=MONTH(EDATE(TODAY(),0-1)),YEAR(BW27)=YEAR(EDATE(TODAY(),0-1)))</formula>
    </cfRule>
  </conditionalFormatting>
  <conditionalFormatting sqref="BW27:CA27">
    <cfRule type="timePeriod" dxfId="10342" priority="6247" timePeriod="lastMonth">
      <formula>AND(MONTH(BW27)=MONTH(EDATE(TODAY(),0-1)),YEAR(BW27)=YEAR(EDATE(TODAY(),0-1)))</formula>
    </cfRule>
  </conditionalFormatting>
  <conditionalFormatting sqref="BW27:CA27">
    <cfRule type="timePeriod" dxfId="10341" priority="6246" timePeriod="lastMonth">
      <formula>AND(MONTH(BW27)=MONTH(EDATE(TODAY(),0-1)),YEAR(BW27)=YEAR(EDATE(TODAY(),0-1)))</formula>
    </cfRule>
  </conditionalFormatting>
  <conditionalFormatting sqref="BW27:CA27">
    <cfRule type="timePeriod" dxfId="10340" priority="6245" timePeriod="lastMonth">
      <formula>AND(MONTH(BW27)=MONTH(EDATE(TODAY(),0-1)),YEAR(BW27)=YEAR(EDATE(TODAY(),0-1)))</formula>
    </cfRule>
  </conditionalFormatting>
  <conditionalFormatting sqref="BW28:CA28">
    <cfRule type="timePeriod" dxfId="10339" priority="6244" timePeriod="lastMonth">
      <formula>AND(MONTH(BW28)=MONTH(EDATE(TODAY(),0-1)),YEAR(BW28)=YEAR(EDATE(TODAY(),0-1)))</formula>
    </cfRule>
  </conditionalFormatting>
  <conditionalFormatting sqref="BW28:CA28">
    <cfRule type="timePeriod" dxfId="10338" priority="6243" timePeriod="lastMonth">
      <formula>AND(MONTH(BW28)=MONTH(EDATE(TODAY(),0-1)),YEAR(BW28)=YEAR(EDATE(TODAY(),0-1)))</formula>
    </cfRule>
  </conditionalFormatting>
  <conditionalFormatting sqref="BW28:CA28">
    <cfRule type="timePeriod" dxfId="10337" priority="6242" timePeriod="lastMonth">
      <formula>AND(MONTH(BW28)=MONTH(EDATE(TODAY(),0-1)),YEAR(BW28)=YEAR(EDATE(TODAY(),0-1)))</formula>
    </cfRule>
  </conditionalFormatting>
  <conditionalFormatting sqref="BW27:CA27">
    <cfRule type="timePeriod" dxfId="10336" priority="6241" timePeriod="lastMonth">
      <formula>AND(MONTH(BW27)=MONTH(EDATE(TODAY(),0-1)),YEAR(BW27)=YEAR(EDATE(TODAY(),0-1)))</formula>
    </cfRule>
  </conditionalFormatting>
  <conditionalFormatting sqref="BW28:CA28">
    <cfRule type="timePeriod" dxfId="10335" priority="6240" timePeriod="lastMonth">
      <formula>AND(MONTH(BW28)=MONTH(EDATE(TODAY(),0-1)),YEAR(BW28)=YEAR(EDATE(TODAY(),0-1)))</formula>
    </cfRule>
  </conditionalFormatting>
  <conditionalFormatting sqref="BW27:CA28">
    <cfRule type="timePeriod" dxfId="10334" priority="6239" timePeriod="lastMonth">
      <formula>AND(MONTH(BW27)=MONTH(EDATE(TODAY(),0-1)),YEAR(BW27)=YEAR(EDATE(TODAY(),0-1)))</formula>
    </cfRule>
  </conditionalFormatting>
  <conditionalFormatting sqref="BW28:CA28">
    <cfRule type="timePeriod" dxfId="10333" priority="6238" timePeriod="lastMonth">
      <formula>AND(MONTH(BW28)=MONTH(EDATE(TODAY(),0-1)),YEAR(BW28)=YEAR(EDATE(TODAY(),0-1)))</formula>
    </cfRule>
  </conditionalFormatting>
  <conditionalFormatting sqref="BW28:CA28">
    <cfRule type="timePeriod" dxfId="10332" priority="6237" timePeriod="lastMonth">
      <formula>AND(MONTH(BW28)=MONTH(EDATE(TODAY(),0-1)),YEAR(BW28)=YEAR(EDATE(TODAY(),0-1)))</formula>
    </cfRule>
  </conditionalFormatting>
  <conditionalFormatting sqref="BW28:CA28">
    <cfRule type="timePeriod" dxfId="10331" priority="6236" timePeriod="lastMonth">
      <formula>AND(MONTH(BW28)=MONTH(EDATE(TODAY(),0-1)),YEAR(BW28)=YEAR(EDATE(TODAY(),0-1)))</formula>
    </cfRule>
  </conditionalFormatting>
  <conditionalFormatting sqref="BW28:CA28">
    <cfRule type="timePeriod" dxfId="10330" priority="6235" timePeriod="lastMonth">
      <formula>AND(MONTH(BW28)=MONTH(EDATE(TODAY(),0-1)),YEAR(BW28)=YEAR(EDATE(TODAY(),0-1)))</formula>
    </cfRule>
  </conditionalFormatting>
  <conditionalFormatting sqref="BW28:CA28">
    <cfRule type="timePeriod" dxfId="10329" priority="6234" timePeriod="lastMonth">
      <formula>AND(MONTH(BW28)=MONTH(EDATE(TODAY(),0-1)),YEAR(BW28)=YEAR(EDATE(TODAY(),0-1)))</formula>
    </cfRule>
  </conditionalFormatting>
  <conditionalFormatting sqref="BW28:CA28">
    <cfRule type="timePeriod" dxfId="10328" priority="6233" timePeriod="lastMonth">
      <formula>AND(MONTH(BW28)=MONTH(EDATE(TODAY(),0-1)),YEAR(BW28)=YEAR(EDATE(TODAY(),0-1)))</formula>
    </cfRule>
  </conditionalFormatting>
  <conditionalFormatting sqref="BW24:CA25">
    <cfRule type="timePeriod" dxfId="10327" priority="6232" timePeriod="lastMonth">
      <formula>AND(MONTH(BW24)=MONTH(EDATE(TODAY(),0-1)),YEAR(BW24)=YEAR(EDATE(TODAY(),0-1)))</formula>
    </cfRule>
  </conditionalFormatting>
  <conditionalFormatting sqref="BW25:CA25">
    <cfRule type="timePeriod" dxfId="10326" priority="6231" timePeriod="lastMonth">
      <formula>AND(MONTH(BW25)=MONTH(EDATE(TODAY(),0-1)),YEAR(BW25)=YEAR(EDATE(TODAY(),0-1)))</formula>
    </cfRule>
  </conditionalFormatting>
  <conditionalFormatting sqref="BW24:CA25">
    <cfRule type="timePeriod" dxfId="10325" priority="6230" timePeriod="lastMonth">
      <formula>AND(MONTH(BW24)=MONTH(EDATE(TODAY(),0-1)),YEAR(BW24)=YEAR(EDATE(TODAY(),0-1)))</formula>
    </cfRule>
  </conditionalFormatting>
  <conditionalFormatting sqref="BW26:CA27">
    <cfRule type="timePeriod" dxfId="10324" priority="6229" timePeriod="lastMonth">
      <formula>AND(MONTH(BW26)=MONTH(EDATE(TODAY(),0-1)),YEAR(BW26)=YEAR(EDATE(TODAY(),0-1)))</formula>
    </cfRule>
  </conditionalFormatting>
  <conditionalFormatting sqref="BW27:CA27">
    <cfRule type="timePeriod" dxfId="10323" priority="6228" timePeriod="lastMonth">
      <formula>AND(MONTH(BW27)=MONTH(EDATE(TODAY(),0-1)),YEAR(BW27)=YEAR(EDATE(TODAY(),0-1)))</formula>
    </cfRule>
  </conditionalFormatting>
  <conditionalFormatting sqref="BW26:CA26">
    <cfRule type="timePeriod" dxfId="10322" priority="6227" timePeriod="lastMonth">
      <formula>AND(MONTH(BW26)=MONTH(EDATE(TODAY(),0-1)),YEAR(BW26)=YEAR(EDATE(TODAY(),0-1)))</formula>
    </cfRule>
  </conditionalFormatting>
  <conditionalFormatting sqref="BW26:CA27">
    <cfRule type="timePeriod" dxfId="10321" priority="6226" timePeriod="lastMonth">
      <formula>AND(MONTH(BW26)=MONTH(EDATE(TODAY(),0-1)),YEAR(BW26)=YEAR(EDATE(TODAY(),0-1)))</formula>
    </cfRule>
  </conditionalFormatting>
  <conditionalFormatting sqref="BW28:CA28">
    <cfRule type="timePeriod" dxfId="10320" priority="6225" timePeriod="lastMonth">
      <formula>AND(MONTH(BW28)=MONTH(EDATE(TODAY(),0-1)),YEAR(BW28)=YEAR(EDATE(TODAY(),0-1)))</formula>
    </cfRule>
  </conditionalFormatting>
  <conditionalFormatting sqref="BW28:CA28">
    <cfRule type="timePeriod" dxfId="10319" priority="6224" timePeriod="lastMonth">
      <formula>AND(MONTH(BW28)=MONTH(EDATE(TODAY(),0-1)),YEAR(BW28)=YEAR(EDATE(TODAY(),0-1)))</formula>
    </cfRule>
  </conditionalFormatting>
  <conditionalFormatting sqref="BW23:CA23">
    <cfRule type="timePeriod" dxfId="10318" priority="6223" timePeriod="lastMonth">
      <formula>AND(MONTH(BW23)=MONTH(EDATE(TODAY(),0-1)),YEAR(BW23)=YEAR(EDATE(TODAY(),0-1)))</formula>
    </cfRule>
  </conditionalFormatting>
  <conditionalFormatting sqref="BW24:CA24">
    <cfRule type="timePeriod" dxfId="10317" priority="6222" timePeriod="lastMonth">
      <formula>AND(MONTH(BW24)=MONTH(EDATE(TODAY(),0-1)),YEAR(BW24)=YEAR(EDATE(TODAY(),0-1)))</formula>
    </cfRule>
  </conditionalFormatting>
  <conditionalFormatting sqref="BW24:CA24">
    <cfRule type="timePeriod" dxfId="10316" priority="6221" timePeriod="lastMonth">
      <formula>AND(MONTH(BW24)=MONTH(EDATE(TODAY(),0-1)),YEAR(BW24)=YEAR(EDATE(TODAY(),0-1)))</formula>
    </cfRule>
  </conditionalFormatting>
  <conditionalFormatting sqref="BW23:CA23">
    <cfRule type="timePeriod" dxfId="10315" priority="6220" timePeriod="lastMonth">
      <formula>AND(MONTH(BW23)=MONTH(EDATE(TODAY(),0-1)),YEAR(BW23)=YEAR(EDATE(TODAY(),0-1)))</formula>
    </cfRule>
  </conditionalFormatting>
  <conditionalFormatting sqref="BW23:CA24">
    <cfRule type="timePeriod" dxfId="10314" priority="6219" timePeriod="lastMonth">
      <formula>AND(MONTH(BW23)=MONTH(EDATE(TODAY(),0-1)),YEAR(BW23)=YEAR(EDATE(TODAY(),0-1)))</formula>
    </cfRule>
  </conditionalFormatting>
  <conditionalFormatting sqref="BW24:CA24">
    <cfRule type="timePeriod" dxfId="10313" priority="6218" timePeriod="lastMonth">
      <formula>AND(MONTH(BW24)=MONTH(EDATE(TODAY(),0-1)),YEAR(BW24)=YEAR(EDATE(TODAY(),0-1)))</formula>
    </cfRule>
  </conditionalFormatting>
  <conditionalFormatting sqref="BW23:CA23">
    <cfRule type="timePeriod" dxfId="10312" priority="6217" timePeriod="lastMonth">
      <formula>AND(MONTH(BW23)=MONTH(EDATE(TODAY(),0-1)),YEAR(BW23)=YEAR(EDATE(TODAY(),0-1)))</formula>
    </cfRule>
  </conditionalFormatting>
  <conditionalFormatting sqref="BW23:CA24">
    <cfRule type="timePeriod" dxfId="10311" priority="6216" timePeriod="lastMonth">
      <formula>AND(MONTH(BW23)=MONTH(EDATE(TODAY(),0-1)),YEAR(BW23)=YEAR(EDATE(TODAY(),0-1)))</formula>
    </cfRule>
  </conditionalFormatting>
  <conditionalFormatting sqref="BW25:CA25">
    <cfRule type="timePeriod" dxfId="10310" priority="6215" timePeriod="lastMonth">
      <formula>AND(MONTH(BW25)=MONTH(EDATE(TODAY(),0-1)),YEAR(BW25)=YEAR(EDATE(TODAY(),0-1)))</formula>
    </cfRule>
  </conditionalFormatting>
  <conditionalFormatting sqref="BW25:CA25">
    <cfRule type="timePeriod" dxfId="10309" priority="6214" timePeriod="lastMonth">
      <formula>AND(MONTH(BW25)=MONTH(EDATE(TODAY(),0-1)),YEAR(BW25)=YEAR(EDATE(TODAY(),0-1)))</formula>
    </cfRule>
  </conditionalFormatting>
  <conditionalFormatting sqref="BW25:CA25">
    <cfRule type="timePeriod" dxfId="10308" priority="6213" timePeriod="lastMonth">
      <formula>AND(MONTH(BW25)=MONTH(EDATE(TODAY(),0-1)),YEAR(BW25)=YEAR(EDATE(TODAY(),0-1)))</formula>
    </cfRule>
  </conditionalFormatting>
  <conditionalFormatting sqref="BW25:CA25">
    <cfRule type="timePeriod" dxfId="10307" priority="6212" timePeriod="lastMonth">
      <formula>AND(MONTH(BW25)=MONTH(EDATE(TODAY(),0-1)),YEAR(BW25)=YEAR(EDATE(TODAY(),0-1)))</formula>
    </cfRule>
  </conditionalFormatting>
  <conditionalFormatting sqref="BW25:CA25">
    <cfRule type="timePeriod" dxfId="10306" priority="6211" timePeriod="lastMonth">
      <formula>AND(MONTH(BW25)=MONTH(EDATE(TODAY(),0-1)),YEAR(BW25)=YEAR(EDATE(TODAY(),0-1)))</formula>
    </cfRule>
  </conditionalFormatting>
  <conditionalFormatting sqref="BW26:CA27">
    <cfRule type="timePeriod" dxfId="10305" priority="6210" timePeriod="lastMonth">
      <formula>AND(MONTH(BW26)=MONTH(EDATE(TODAY(),0-1)),YEAR(BW26)=YEAR(EDATE(TODAY(),0-1)))</formula>
    </cfRule>
  </conditionalFormatting>
  <conditionalFormatting sqref="BW27:CA27">
    <cfRule type="timePeriod" dxfId="10304" priority="6209" timePeriod="lastMonth">
      <formula>AND(MONTH(BW27)=MONTH(EDATE(TODAY(),0-1)),YEAR(BW27)=YEAR(EDATE(TODAY(),0-1)))</formula>
    </cfRule>
  </conditionalFormatting>
  <conditionalFormatting sqref="BW26:CA26">
    <cfRule type="timePeriod" dxfId="10303" priority="6208" timePeriod="lastMonth">
      <formula>AND(MONTH(BW26)=MONTH(EDATE(TODAY(),0-1)),YEAR(BW26)=YEAR(EDATE(TODAY(),0-1)))</formula>
    </cfRule>
  </conditionalFormatting>
  <conditionalFormatting sqref="BW26:CA27">
    <cfRule type="timePeriod" dxfId="10302" priority="6207" timePeriod="lastMonth">
      <formula>AND(MONTH(BW26)=MONTH(EDATE(TODAY(),0-1)),YEAR(BW26)=YEAR(EDATE(TODAY(),0-1)))</formula>
    </cfRule>
  </conditionalFormatting>
  <conditionalFormatting sqref="BW28:CA28">
    <cfRule type="timePeriod" dxfId="10301" priority="6206" timePeriod="lastMonth">
      <formula>AND(MONTH(BW28)=MONTH(EDATE(TODAY(),0-1)),YEAR(BW28)=YEAR(EDATE(TODAY(),0-1)))</formula>
    </cfRule>
  </conditionalFormatting>
  <conditionalFormatting sqref="BW28:CA28">
    <cfRule type="timePeriod" dxfId="10300" priority="6205" timePeriod="lastMonth">
      <formula>AND(MONTH(BW28)=MONTH(EDATE(TODAY(),0-1)),YEAR(BW28)=YEAR(EDATE(TODAY(),0-1)))</formula>
    </cfRule>
  </conditionalFormatting>
  <conditionalFormatting sqref="BW25:CA25">
    <cfRule type="timePeriod" dxfId="10299" priority="6204" timePeriod="lastMonth">
      <formula>AND(MONTH(BW25)=MONTH(EDATE(TODAY(),0-1)),YEAR(BW25)=YEAR(EDATE(TODAY(),0-1)))</formula>
    </cfRule>
  </conditionalFormatting>
  <conditionalFormatting sqref="BW26:CA27">
    <cfRule type="timePeriod" dxfId="10298" priority="6203" timePeriod="lastMonth">
      <formula>AND(MONTH(BW26)=MONTH(EDATE(TODAY(),0-1)),YEAR(BW26)=YEAR(EDATE(TODAY(),0-1)))</formula>
    </cfRule>
  </conditionalFormatting>
  <conditionalFormatting sqref="BW28:CA28">
    <cfRule type="timePeriod" dxfId="10297" priority="6202" timePeriod="lastMonth">
      <formula>AND(MONTH(BW28)=MONTH(EDATE(TODAY(),0-1)),YEAR(BW28)=YEAR(EDATE(TODAY(),0-1)))</formula>
    </cfRule>
  </conditionalFormatting>
  <conditionalFormatting sqref="BW28:CA28">
    <cfRule type="timePeriod" dxfId="10296" priority="6201" timePeriod="lastMonth">
      <formula>AND(MONTH(BW28)=MONTH(EDATE(TODAY(),0-1)),YEAR(BW28)=YEAR(EDATE(TODAY(),0-1)))</formula>
    </cfRule>
  </conditionalFormatting>
  <conditionalFormatting sqref="BW25:CA26">
    <cfRule type="timePeriod" dxfId="10295" priority="6200" timePeriod="lastMonth">
      <formula>AND(MONTH(BW25)=MONTH(EDATE(TODAY(),0-1)),YEAR(BW25)=YEAR(EDATE(TODAY(),0-1)))</formula>
    </cfRule>
  </conditionalFormatting>
  <conditionalFormatting sqref="BW26:CA27">
    <cfRule type="timePeriod" dxfId="10294" priority="6199" timePeriod="lastMonth">
      <formula>AND(MONTH(BW26)=MONTH(EDATE(TODAY(),0-1)),YEAR(BW26)=YEAR(EDATE(TODAY(),0-1)))</formula>
    </cfRule>
  </conditionalFormatting>
  <conditionalFormatting sqref="BW22:CA22">
    <cfRule type="timePeriod" dxfId="10293" priority="6198" timePeriod="lastMonth">
      <formula>AND(MONTH(BW22)=MONTH(EDATE(TODAY(),0-1)),YEAR(BW22)=YEAR(EDATE(TODAY(),0-1)))</formula>
    </cfRule>
  </conditionalFormatting>
  <conditionalFormatting sqref="BW22:CA22">
    <cfRule type="timePeriod" dxfId="10292" priority="6197" timePeriod="lastMonth">
      <formula>AND(MONTH(BW22)=MONTH(EDATE(TODAY(),0-1)),YEAR(BW22)=YEAR(EDATE(TODAY(),0-1)))</formula>
    </cfRule>
  </conditionalFormatting>
  <conditionalFormatting sqref="BW22:CA22">
    <cfRule type="timePeriod" dxfId="10291" priority="6196" timePeriod="lastMonth">
      <formula>AND(MONTH(BW22)=MONTH(EDATE(TODAY(),0-1)),YEAR(BW22)=YEAR(EDATE(TODAY(),0-1)))</formula>
    </cfRule>
  </conditionalFormatting>
  <conditionalFormatting sqref="BW23:CA23">
    <cfRule type="timePeriod" dxfId="10290" priority="6195" timePeriod="lastMonth">
      <formula>AND(MONTH(BW23)=MONTH(EDATE(TODAY(),0-1)),YEAR(BW23)=YEAR(EDATE(TODAY(),0-1)))</formula>
    </cfRule>
  </conditionalFormatting>
  <conditionalFormatting sqref="BW23:CA23">
    <cfRule type="timePeriod" dxfId="10289" priority="6194" timePeriod="lastMonth">
      <formula>AND(MONTH(BW23)=MONTH(EDATE(TODAY(),0-1)),YEAR(BW23)=YEAR(EDATE(TODAY(),0-1)))</formula>
    </cfRule>
  </conditionalFormatting>
  <conditionalFormatting sqref="BW22:CA22">
    <cfRule type="timePeriod" dxfId="10288" priority="6193" timePeriod="lastMonth">
      <formula>AND(MONTH(BW22)=MONTH(EDATE(TODAY(),0-1)),YEAR(BW22)=YEAR(EDATE(TODAY(),0-1)))</formula>
    </cfRule>
  </conditionalFormatting>
  <conditionalFormatting sqref="BW23:CA23">
    <cfRule type="timePeriod" dxfId="10287" priority="6192" timePeriod="lastMonth">
      <formula>AND(MONTH(BW23)=MONTH(EDATE(TODAY(),0-1)),YEAR(BW23)=YEAR(EDATE(TODAY(),0-1)))</formula>
    </cfRule>
  </conditionalFormatting>
  <conditionalFormatting sqref="BW23:CA23">
    <cfRule type="timePeriod" dxfId="10286" priority="6191" timePeriod="lastMonth">
      <formula>AND(MONTH(BW23)=MONTH(EDATE(TODAY(),0-1)),YEAR(BW23)=YEAR(EDATE(TODAY(),0-1)))</formula>
    </cfRule>
  </conditionalFormatting>
  <conditionalFormatting sqref="BW22:CA22">
    <cfRule type="timePeriod" dxfId="10285" priority="6190" timePeriod="lastMonth">
      <formula>AND(MONTH(BW22)=MONTH(EDATE(TODAY(),0-1)),YEAR(BW22)=YEAR(EDATE(TODAY(),0-1)))</formula>
    </cfRule>
  </conditionalFormatting>
  <conditionalFormatting sqref="BW22:CA22">
    <cfRule type="timePeriod" dxfId="10284" priority="6189" timePeriod="lastMonth">
      <formula>AND(MONTH(BW22)=MONTH(EDATE(TODAY(),0-1)),YEAR(BW22)=YEAR(EDATE(TODAY(),0-1)))</formula>
    </cfRule>
  </conditionalFormatting>
  <conditionalFormatting sqref="BW23:CA23">
    <cfRule type="timePeriod" dxfId="10283" priority="6188" timePeriod="lastMonth">
      <formula>AND(MONTH(BW23)=MONTH(EDATE(TODAY(),0-1)),YEAR(BW23)=YEAR(EDATE(TODAY(),0-1)))</formula>
    </cfRule>
  </conditionalFormatting>
  <conditionalFormatting sqref="BW23:CA23">
    <cfRule type="timePeriod" dxfId="10282" priority="6187" timePeriod="lastMonth">
      <formula>AND(MONTH(BW23)=MONTH(EDATE(TODAY(),0-1)),YEAR(BW23)=YEAR(EDATE(TODAY(),0-1)))</formula>
    </cfRule>
  </conditionalFormatting>
  <conditionalFormatting sqref="BW22:CA22">
    <cfRule type="timePeriod" dxfId="10281" priority="6186" timePeriod="lastMonth">
      <formula>AND(MONTH(BW22)=MONTH(EDATE(TODAY(),0-1)),YEAR(BW22)=YEAR(EDATE(TODAY(),0-1)))</formula>
    </cfRule>
  </conditionalFormatting>
  <conditionalFormatting sqref="BW22:CA23">
    <cfRule type="timePeriod" dxfId="10280" priority="6185" timePeriod="lastMonth">
      <formula>AND(MONTH(BW22)=MONTH(EDATE(TODAY(),0-1)),YEAR(BW22)=YEAR(EDATE(TODAY(),0-1)))</formula>
    </cfRule>
  </conditionalFormatting>
  <conditionalFormatting sqref="BW23:CA23">
    <cfRule type="timePeriod" dxfId="10279" priority="6184" timePeriod="lastMonth">
      <formula>AND(MONTH(BW23)=MONTH(EDATE(TODAY(),0-1)),YEAR(BW23)=YEAR(EDATE(TODAY(),0-1)))</formula>
    </cfRule>
  </conditionalFormatting>
  <conditionalFormatting sqref="BW22:CA22">
    <cfRule type="timePeriod" dxfId="10278" priority="6183" timePeriod="lastMonth">
      <formula>AND(MONTH(BW22)=MONTH(EDATE(TODAY(),0-1)),YEAR(BW22)=YEAR(EDATE(TODAY(),0-1)))</formula>
    </cfRule>
  </conditionalFormatting>
  <conditionalFormatting sqref="BW22:CA23">
    <cfRule type="timePeriod" dxfId="10277" priority="6182" timePeriod="lastMonth">
      <formula>AND(MONTH(BW22)=MONTH(EDATE(TODAY(),0-1)),YEAR(BW22)=YEAR(EDATE(TODAY(),0-1)))</formula>
    </cfRule>
  </conditionalFormatting>
  <conditionalFormatting sqref="BW24:CA24">
    <cfRule type="timePeriod" dxfId="10276" priority="6181" timePeriod="lastMonth">
      <formula>AND(MONTH(BW24)=MONTH(EDATE(TODAY(),0-1)),YEAR(BW24)=YEAR(EDATE(TODAY(),0-1)))</formula>
    </cfRule>
  </conditionalFormatting>
  <conditionalFormatting sqref="CA24">
    <cfRule type="timePeriod" dxfId="10275" priority="6180" timePeriod="lastMonth">
      <formula>AND(MONTH(CA24)=MONTH(EDATE(TODAY(),0-1)),YEAR(CA24)=YEAR(EDATE(TODAY(),0-1)))</formula>
    </cfRule>
  </conditionalFormatting>
  <conditionalFormatting sqref="BW24:CA24">
    <cfRule type="timePeriod" dxfId="10274" priority="6179" timePeriod="lastMonth">
      <formula>AND(MONTH(BW24)=MONTH(EDATE(TODAY(),0-1)),YEAR(BW24)=YEAR(EDATE(TODAY(),0-1)))</formula>
    </cfRule>
  </conditionalFormatting>
  <conditionalFormatting sqref="BW24:CA24">
    <cfRule type="timePeriod" dxfId="10273" priority="6178" timePeriod="lastMonth">
      <formula>AND(MONTH(BW24)=MONTH(EDATE(TODAY(),0-1)),YEAR(BW24)=YEAR(EDATE(TODAY(),0-1)))</formula>
    </cfRule>
  </conditionalFormatting>
  <conditionalFormatting sqref="BW24:CA24">
    <cfRule type="timePeriod" dxfId="10272" priority="6177" timePeriod="lastMonth">
      <formula>AND(MONTH(BW24)=MONTH(EDATE(TODAY(),0-1)),YEAR(BW24)=YEAR(EDATE(TODAY(),0-1)))</formula>
    </cfRule>
  </conditionalFormatting>
  <conditionalFormatting sqref="BW24:CA24">
    <cfRule type="timePeriod" dxfId="10271" priority="6176" timePeriod="lastMonth">
      <formula>AND(MONTH(BW24)=MONTH(EDATE(TODAY(),0-1)),YEAR(BW24)=YEAR(EDATE(TODAY(),0-1)))</formula>
    </cfRule>
  </conditionalFormatting>
  <conditionalFormatting sqref="CA24">
    <cfRule type="timePeriod" dxfId="10270" priority="6175" timePeriod="lastMonth">
      <formula>AND(MONTH(CA24)=MONTH(EDATE(TODAY(),0-1)),YEAR(CA24)=YEAR(EDATE(TODAY(),0-1)))</formula>
    </cfRule>
  </conditionalFormatting>
  <conditionalFormatting sqref="BW25:CA26">
    <cfRule type="timePeriod" dxfId="10269" priority="6174" timePeriod="lastMonth">
      <formula>AND(MONTH(BW25)=MONTH(EDATE(TODAY(),0-1)),YEAR(BW25)=YEAR(EDATE(TODAY(),0-1)))</formula>
    </cfRule>
  </conditionalFormatting>
  <conditionalFormatting sqref="BW26:CA26">
    <cfRule type="timePeriod" dxfId="10268" priority="6173" timePeriod="lastMonth">
      <formula>AND(MONTH(BW26)=MONTH(EDATE(TODAY(),0-1)),YEAR(BW26)=YEAR(EDATE(TODAY(),0-1)))</formula>
    </cfRule>
  </conditionalFormatting>
  <conditionalFormatting sqref="BW25:CA25">
    <cfRule type="timePeriod" dxfId="10267" priority="6172" timePeriod="lastMonth">
      <formula>AND(MONTH(BW25)=MONTH(EDATE(TODAY(),0-1)),YEAR(BW25)=YEAR(EDATE(TODAY(),0-1)))</formula>
    </cfRule>
  </conditionalFormatting>
  <conditionalFormatting sqref="BW25:CA26">
    <cfRule type="timePeriod" dxfId="10266" priority="6171" timePeriod="lastMonth">
      <formula>AND(MONTH(BW25)=MONTH(EDATE(TODAY(),0-1)),YEAR(BW25)=YEAR(EDATE(TODAY(),0-1)))</formula>
    </cfRule>
  </conditionalFormatting>
  <conditionalFormatting sqref="CA24">
    <cfRule type="timePeriod" dxfId="10265" priority="6170" timePeriod="lastMonth">
      <formula>AND(MONTH(CA24)=MONTH(EDATE(TODAY(),0-1)),YEAR(CA24)=YEAR(EDATE(TODAY(),0-1)))</formula>
    </cfRule>
  </conditionalFormatting>
  <conditionalFormatting sqref="BW24:CA24">
    <cfRule type="timePeriod" dxfId="10264" priority="6169" timePeriod="lastMonth">
      <formula>AND(MONTH(BW24)=MONTH(EDATE(TODAY(),0-1)),YEAR(BW24)=YEAR(EDATE(TODAY(),0-1)))</formula>
    </cfRule>
  </conditionalFormatting>
  <conditionalFormatting sqref="BW24:CA24">
    <cfRule type="timePeriod" dxfId="10263" priority="6168" timePeriod="lastMonth">
      <formula>AND(MONTH(BW24)=MONTH(EDATE(TODAY(),0-1)),YEAR(BW24)=YEAR(EDATE(TODAY(),0-1)))</formula>
    </cfRule>
  </conditionalFormatting>
  <conditionalFormatting sqref="BW24:CA24">
    <cfRule type="timePeriod" dxfId="10262" priority="6167" timePeriod="lastMonth">
      <formula>AND(MONTH(BW24)=MONTH(EDATE(TODAY(),0-1)),YEAR(BW24)=YEAR(EDATE(TODAY(),0-1)))</formula>
    </cfRule>
  </conditionalFormatting>
  <conditionalFormatting sqref="BW24:CA24">
    <cfRule type="timePeriod" dxfId="10261" priority="6166" timePeriod="lastMonth">
      <formula>AND(MONTH(BW24)=MONTH(EDATE(TODAY(),0-1)),YEAR(BW24)=YEAR(EDATE(TODAY(),0-1)))</formula>
    </cfRule>
  </conditionalFormatting>
  <conditionalFormatting sqref="BW24:CA24">
    <cfRule type="timePeriod" dxfId="10260" priority="6165" timePeriod="lastMonth">
      <formula>AND(MONTH(BW24)=MONTH(EDATE(TODAY(),0-1)),YEAR(BW24)=YEAR(EDATE(TODAY(),0-1)))</formula>
    </cfRule>
  </conditionalFormatting>
  <conditionalFormatting sqref="BW25:CA26">
    <cfRule type="timePeriod" dxfId="10259" priority="6164" timePeriod="lastMonth">
      <formula>AND(MONTH(BW25)=MONTH(EDATE(TODAY(),0-1)),YEAR(BW25)=YEAR(EDATE(TODAY(),0-1)))</formula>
    </cfRule>
  </conditionalFormatting>
  <conditionalFormatting sqref="BW26:CA26">
    <cfRule type="timePeriod" dxfId="10258" priority="6163" timePeriod="lastMonth">
      <formula>AND(MONTH(BW26)=MONTH(EDATE(TODAY(),0-1)),YEAR(BW26)=YEAR(EDATE(TODAY(),0-1)))</formula>
    </cfRule>
  </conditionalFormatting>
  <conditionalFormatting sqref="BW25:CA25">
    <cfRule type="timePeriod" dxfId="10257" priority="6162" timePeriod="lastMonth">
      <formula>AND(MONTH(BW25)=MONTH(EDATE(TODAY(),0-1)),YEAR(BW25)=YEAR(EDATE(TODAY(),0-1)))</formula>
    </cfRule>
  </conditionalFormatting>
  <conditionalFormatting sqref="BW25:CA26">
    <cfRule type="timePeriod" dxfId="10256" priority="6161" timePeriod="lastMonth">
      <formula>AND(MONTH(BW25)=MONTH(EDATE(TODAY(),0-1)),YEAR(BW25)=YEAR(EDATE(TODAY(),0-1)))</formula>
    </cfRule>
  </conditionalFormatting>
  <conditionalFormatting sqref="BW24:CA24">
    <cfRule type="timePeriod" dxfId="10255" priority="6160" timePeriod="lastMonth">
      <formula>AND(MONTH(BW24)=MONTH(EDATE(TODAY(),0-1)),YEAR(BW24)=YEAR(EDATE(TODAY(),0-1)))</formula>
    </cfRule>
  </conditionalFormatting>
  <conditionalFormatting sqref="BW25:CA26">
    <cfRule type="timePeriod" dxfId="10254" priority="6159" timePeriod="lastMonth">
      <formula>AND(MONTH(BW25)=MONTH(EDATE(TODAY(),0-1)),YEAR(BW25)=YEAR(EDATE(TODAY(),0-1)))</formula>
    </cfRule>
  </conditionalFormatting>
  <conditionalFormatting sqref="BW24:CA25">
    <cfRule type="timePeriod" dxfId="10253" priority="6158" timePeriod="lastMonth">
      <formula>AND(MONTH(BW24)=MONTH(EDATE(TODAY(),0-1)),YEAR(BW24)=YEAR(EDATE(TODAY(),0-1)))</formula>
    </cfRule>
  </conditionalFormatting>
  <conditionalFormatting sqref="BW25:CA26">
    <cfRule type="timePeriod" dxfId="10252" priority="6157" timePeriod="lastMonth">
      <formula>AND(MONTH(BW25)=MONTH(EDATE(TODAY(),0-1)),YEAR(BW25)=YEAR(EDATE(TODAY(),0-1)))</formula>
    </cfRule>
  </conditionalFormatting>
  <conditionalFormatting sqref="BW23:CA24">
    <cfRule type="timePeriod" dxfId="10251" priority="6156" timePeriod="lastMonth">
      <formula>AND(MONTH(BW23)=MONTH(EDATE(TODAY(),0-1)),YEAR(BW23)=YEAR(EDATE(TODAY(),0-1)))</formula>
    </cfRule>
  </conditionalFormatting>
  <conditionalFormatting sqref="BW24:CA24">
    <cfRule type="timePeriod" dxfId="10250" priority="6155" timePeriod="lastMonth">
      <formula>AND(MONTH(BW24)=MONTH(EDATE(TODAY(),0-1)),YEAR(BW24)=YEAR(EDATE(TODAY(),0-1)))</formula>
    </cfRule>
  </conditionalFormatting>
  <conditionalFormatting sqref="BW23:CA24">
    <cfRule type="timePeriod" dxfId="10249" priority="6154" timePeriod="lastMonth">
      <formula>AND(MONTH(BW23)=MONTH(EDATE(TODAY(),0-1)),YEAR(BW23)=YEAR(EDATE(TODAY(),0-1)))</formula>
    </cfRule>
  </conditionalFormatting>
  <conditionalFormatting sqref="BW25:CA26">
    <cfRule type="timePeriod" dxfId="10248" priority="6153" timePeriod="lastMonth">
      <formula>AND(MONTH(BW25)=MONTH(EDATE(TODAY(),0-1)),YEAR(BW25)=YEAR(EDATE(TODAY(),0-1)))</formula>
    </cfRule>
  </conditionalFormatting>
  <conditionalFormatting sqref="BW26:CA26">
    <cfRule type="timePeriod" dxfId="10247" priority="6152" timePeriod="lastMonth">
      <formula>AND(MONTH(BW26)=MONTH(EDATE(TODAY(),0-1)),YEAR(BW26)=YEAR(EDATE(TODAY(),0-1)))</formula>
    </cfRule>
  </conditionalFormatting>
  <conditionalFormatting sqref="BW25:CA25">
    <cfRule type="timePeriod" dxfId="10246" priority="6151" timePeriod="lastMonth">
      <formula>AND(MONTH(BW25)=MONTH(EDATE(TODAY(),0-1)),YEAR(BW25)=YEAR(EDATE(TODAY(),0-1)))</formula>
    </cfRule>
  </conditionalFormatting>
  <conditionalFormatting sqref="BW25:CA26">
    <cfRule type="timePeriod" dxfId="10245" priority="6150" timePeriod="lastMonth">
      <formula>AND(MONTH(BW25)=MONTH(EDATE(TODAY(),0-1)),YEAR(BW25)=YEAR(EDATE(TODAY(),0-1)))</formula>
    </cfRule>
  </conditionalFormatting>
  <conditionalFormatting sqref="BW22:CA22">
    <cfRule type="timePeriod" dxfId="10244" priority="6149" timePeriod="lastMonth">
      <formula>AND(MONTH(BW22)=MONTH(EDATE(TODAY(),0-1)),YEAR(BW22)=YEAR(EDATE(TODAY(),0-1)))</formula>
    </cfRule>
  </conditionalFormatting>
  <conditionalFormatting sqref="BW23:CA23">
    <cfRule type="timePeriod" dxfId="10243" priority="6148" timePeriod="lastMonth">
      <formula>AND(MONTH(BW23)=MONTH(EDATE(TODAY(),0-1)),YEAR(BW23)=YEAR(EDATE(TODAY(),0-1)))</formula>
    </cfRule>
  </conditionalFormatting>
  <conditionalFormatting sqref="BW23:CA23">
    <cfRule type="timePeriod" dxfId="10242" priority="6147" timePeriod="lastMonth">
      <formula>AND(MONTH(BW23)=MONTH(EDATE(TODAY(),0-1)),YEAR(BW23)=YEAR(EDATE(TODAY(),0-1)))</formula>
    </cfRule>
  </conditionalFormatting>
  <conditionalFormatting sqref="BW22:CA22">
    <cfRule type="timePeriod" dxfId="10241" priority="6146" timePeriod="lastMonth">
      <formula>AND(MONTH(BW22)=MONTH(EDATE(TODAY(),0-1)),YEAR(BW22)=YEAR(EDATE(TODAY(),0-1)))</formula>
    </cfRule>
  </conditionalFormatting>
  <conditionalFormatting sqref="BW22:CA23">
    <cfRule type="timePeriod" dxfId="10240" priority="6145" timePeriod="lastMonth">
      <formula>AND(MONTH(BW22)=MONTH(EDATE(TODAY(),0-1)),YEAR(BW22)=YEAR(EDATE(TODAY(),0-1)))</formula>
    </cfRule>
  </conditionalFormatting>
  <conditionalFormatting sqref="BW23:CA23">
    <cfRule type="timePeriod" dxfId="10239" priority="6144" timePeriod="lastMonth">
      <formula>AND(MONTH(BW23)=MONTH(EDATE(TODAY(),0-1)),YEAR(BW23)=YEAR(EDATE(TODAY(),0-1)))</formula>
    </cfRule>
  </conditionalFormatting>
  <conditionalFormatting sqref="BW22:CA22">
    <cfRule type="timePeriod" dxfId="10238" priority="6143" timePeriod="lastMonth">
      <formula>AND(MONTH(BW22)=MONTH(EDATE(TODAY(),0-1)),YEAR(BW22)=YEAR(EDATE(TODAY(),0-1)))</formula>
    </cfRule>
  </conditionalFormatting>
  <conditionalFormatting sqref="BW22:CA23">
    <cfRule type="timePeriod" dxfId="10237" priority="6142" timePeriod="lastMonth">
      <formula>AND(MONTH(BW22)=MONTH(EDATE(TODAY(),0-1)),YEAR(BW22)=YEAR(EDATE(TODAY(),0-1)))</formula>
    </cfRule>
  </conditionalFormatting>
  <conditionalFormatting sqref="BW24:CA24">
    <cfRule type="timePeriod" dxfId="10236" priority="6141" timePeriod="lastMonth">
      <formula>AND(MONTH(BW24)=MONTH(EDATE(TODAY(),0-1)),YEAR(BW24)=YEAR(EDATE(TODAY(),0-1)))</formula>
    </cfRule>
  </conditionalFormatting>
  <conditionalFormatting sqref="BW24:CA24">
    <cfRule type="timePeriod" dxfId="10235" priority="6140" timePeriod="lastMonth">
      <formula>AND(MONTH(BW24)=MONTH(EDATE(TODAY(),0-1)),YEAR(BW24)=YEAR(EDATE(TODAY(),0-1)))</formula>
    </cfRule>
  </conditionalFormatting>
  <conditionalFormatting sqref="BW24:CA24">
    <cfRule type="timePeriod" dxfId="10234" priority="6139" timePeriod="lastMonth">
      <formula>AND(MONTH(BW24)=MONTH(EDATE(TODAY(),0-1)),YEAR(BW24)=YEAR(EDATE(TODAY(),0-1)))</formula>
    </cfRule>
  </conditionalFormatting>
  <conditionalFormatting sqref="BW24:CA24">
    <cfRule type="timePeriod" dxfId="10233" priority="6138" timePeriod="lastMonth">
      <formula>AND(MONTH(BW24)=MONTH(EDATE(TODAY(),0-1)),YEAR(BW24)=YEAR(EDATE(TODAY(),0-1)))</formula>
    </cfRule>
  </conditionalFormatting>
  <conditionalFormatting sqref="BW24:CA24">
    <cfRule type="timePeriod" dxfId="10232" priority="6137" timePeriod="lastMonth">
      <formula>AND(MONTH(BW24)=MONTH(EDATE(TODAY(),0-1)),YEAR(BW24)=YEAR(EDATE(TODAY(),0-1)))</formula>
    </cfRule>
  </conditionalFormatting>
  <conditionalFormatting sqref="BW25:CA26">
    <cfRule type="timePeriod" dxfId="10231" priority="6136" timePeriod="lastMonth">
      <formula>AND(MONTH(BW25)=MONTH(EDATE(TODAY(),0-1)),YEAR(BW25)=YEAR(EDATE(TODAY(),0-1)))</formula>
    </cfRule>
  </conditionalFormatting>
  <conditionalFormatting sqref="BW26:CA26">
    <cfRule type="timePeriod" dxfId="10230" priority="6135" timePeriod="lastMonth">
      <formula>AND(MONTH(BW26)=MONTH(EDATE(TODAY(),0-1)),YEAR(BW26)=YEAR(EDATE(TODAY(),0-1)))</formula>
    </cfRule>
  </conditionalFormatting>
  <conditionalFormatting sqref="BW25:CA25">
    <cfRule type="timePeriod" dxfId="10229" priority="6134" timePeriod="lastMonth">
      <formula>AND(MONTH(BW25)=MONTH(EDATE(TODAY(),0-1)),YEAR(BW25)=YEAR(EDATE(TODAY(),0-1)))</formula>
    </cfRule>
  </conditionalFormatting>
  <conditionalFormatting sqref="BW25:CA26">
    <cfRule type="timePeriod" dxfId="10228" priority="6133" timePeriod="lastMonth">
      <formula>AND(MONTH(BW25)=MONTH(EDATE(TODAY(),0-1)),YEAR(BW25)=YEAR(EDATE(TODAY(),0-1)))</formula>
    </cfRule>
  </conditionalFormatting>
  <conditionalFormatting sqref="BW24:CA24">
    <cfRule type="timePeriod" dxfId="10227" priority="6132" timePeriod="lastMonth">
      <formula>AND(MONTH(BW24)=MONTH(EDATE(TODAY(),0-1)),YEAR(BW24)=YEAR(EDATE(TODAY(),0-1)))</formula>
    </cfRule>
  </conditionalFormatting>
  <conditionalFormatting sqref="BW25:CA26">
    <cfRule type="timePeriod" dxfId="10226" priority="6131" timePeriod="lastMonth">
      <formula>AND(MONTH(BW25)=MONTH(EDATE(TODAY(),0-1)),YEAR(BW25)=YEAR(EDATE(TODAY(),0-1)))</formula>
    </cfRule>
  </conditionalFormatting>
  <conditionalFormatting sqref="BW24:CA25">
    <cfRule type="timePeriod" dxfId="10225" priority="6130" timePeriod="lastMonth">
      <formula>AND(MONTH(BW24)=MONTH(EDATE(TODAY(),0-1)),YEAR(BW24)=YEAR(EDATE(TODAY(),0-1)))</formula>
    </cfRule>
  </conditionalFormatting>
  <conditionalFormatting sqref="BW25:CA26">
    <cfRule type="timePeriod" dxfId="10224" priority="6129" timePeriod="lastMonth">
      <formula>AND(MONTH(BW25)=MONTH(EDATE(TODAY(),0-1)),YEAR(BW25)=YEAR(EDATE(TODAY(),0-1)))</formula>
    </cfRule>
  </conditionalFormatting>
  <conditionalFormatting sqref="BW25:CA25">
    <cfRule type="timePeriod" dxfId="10223" priority="6128" timePeriod="lastMonth">
      <formula>AND(MONTH(BW25)=MONTH(EDATE(TODAY(),0-1)),YEAR(BW25)=YEAR(EDATE(TODAY(),0-1)))</formula>
    </cfRule>
  </conditionalFormatting>
  <conditionalFormatting sqref="BW25:CA25">
    <cfRule type="timePeriod" dxfId="10222" priority="6127" timePeriod="lastMonth">
      <formula>AND(MONTH(BW25)=MONTH(EDATE(TODAY(),0-1)),YEAR(BW25)=YEAR(EDATE(TODAY(),0-1)))</formula>
    </cfRule>
  </conditionalFormatting>
  <conditionalFormatting sqref="BW25:CA25">
    <cfRule type="timePeriod" dxfId="10221" priority="6126" timePeriod="lastMonth">
      <formula>AND(MONTH(BW25)=MONTH(EDATE(TODAY(),0-1)),YEAR(BW25)=YEAR(EDATE(TODAY(),0-1)))</formula>
    </cfRule>
  </conditionalFormatting>
  <conditionalFormatting sqref="BW25:CA25">
    <cfRule type="timePeriod" dxfId="10220" priority="6125" timePeriod="lastMonth">
      <formula>AND(MONTH(BW25)=MONTH(EDATE(TODAY(),0-1)),YEAR(BW25)=YEAR(EDATE(TODAY(),0-1)))</formula>
    </cfRule>
  </conditionalFormatting>
  <conditionalFormatting sqref="BW25:CA25">
    <cfRule type="timePeriod" dxfId="10219" priority="6124" timePeriod="lastMonth">
      <formula>AND(MONTH(BW25)=MONTH(EDATE(TODAY(),0-1)),YEAR(BW25)=YEAR(EDATE(TODAY(),0-1)))</formula>
    </cfRule>
  </conditionalFormatting>
  <conditionalFormatting sqref="BW26:CA26">
    <cfRule type="timePeriod" dxfId="10218" priority="6123" timePeriod="lastMonth">
      <formula>AND(MONTH(BW26)=MONTH(EDATE(TODAY(),0-1)),YEAR(BW26)=YEAR(EDATE(TODAY(),0-1)))</formula>
    </cfRule>
  </conditionalFormatting>
  <conditionalFormatting sqref="BW26:CA26">
    <cfRule type="timePeriod" dxfId="10217" priority="6122" timePeriod="lastMonth">
      <formula>AND(MONTH(BW26)=MONTH(EDATE(TODAY(),0-1)),YEAR(BW26)=YEAR(EDATE(TODAY(),0-1)))</formula>
    </cfRule>
  </conditionalFormatting>
  <conditionalFormatting sqref="BW26:CA26">
    <cfRule type="timePeriod" dxfId="10216" priority="6121" timePeriod="lastMonth">
      <formula>AND(MONTH(BW26)=MONTH(EDATE(TODAY(),0-1)),YEAR(BW26)=YEAR(EDATE(TODAY(),0-1)))</formula>
    </cfRule>
  </conditionalFormatting>
  <conditionalFormatting sqref="BW22:CA22">
    <cfRule type="timePeriod" dxfId="10215" priority="6120" timePeriod="lastMonth">
      <formula>AND(MONTH(BW22)=MONTH(EDATE(TODAY(),0-1)),YEAR(BW22)=YEAR(EDATE(TODAY(),0-1)))</formula>
    </cfRule>
  </conditionalFormatting>
  <conditionalFormatting sqref="BW22:CA22">
    <cfRule type="timePeriod" dxfId="10214" priority="6119" timePeriod="lastMonth">
      <formula>AND(MONTH(BW22)=MONTH(EDATE(TODAY(),0-1)),YEAR(BW22)=YEAR(EDATE(TODAY(),0-1)))</formula>
    </cfRule>
  </conditionalFormatting>
  <conditionalFormatting sqref="BW22:CA22">
    <cfRule type="timePeriod" dxfId="10213" priority="6118" timePeriod="lastMonth">
      <formula>AND(MONTH(BW22)=MONTH(EDATE(TODAY(),0-1)),YEAR(BW22)=YEAR(EDATE(TODAY(),0-1)))</formula>
    </cfRule>
  </conditionalFormatting>
  <conditionalFormatting sqref="BW23:CA24">
    <cfRule type="timePeriod" dxfId="10212" priority="6117" timePeriod="lastMonth">
      <formula>AND(MONTH(BW23)=MONTH(EDATE(TODAY(),0-1)),YEAR(BW23)=YEAR(EDATE(TODAY(),0-1)))</formula>
    </cfRule>
  </conditionalFormatting>
  <conditionalFormatting sqref="BW24:CA24">
    <cfRule type="timePeriod" dxfId="10211" priority="6116" timePeriod="lastMonth">
      <formula>AND(MONTH(BW24)=MONTH(EDATE(TODAY(),0-1)),YEAR(BW24)=YEAR(EDATE(TODAY(),0-1)))</formula>
    </cfRule>
  </conditionalFormatting>
  <conditionalFormatting sqref="BW23:CA23">
    <cfRule type="timePeriod" dxfId="10210" priority="6115" timePeriod="lastMonth">
      <formula>AND(MONTH(BW23)=MONTH(EDATE(TODAY(),0-1)),YEAR(BW23)=YEAR(EDATE(TODAY(),0-1)))</formula>
    </cfRule>
  </conditionalFormatting>
  <conditionalFormatting sqref="BW23:CA24">
    <cfRule type="timePeriod" dxfId="10209" priority="6114" timePeriod="lastMonth">
      <formula>AND(MONTH(BW23)=MONTH(EDATE(TODAY(),0-1)),YEAR(BW23)=YEAR(EDATE(TODAY(),0-1)))</formula>
    </cfRule>
  </conditionalFormatting>
  <conditionalFormatting sqref="BW25:CA25">
    <cfRule type="timePeriod" dxfId="10208" priority="6113" timePeriod="lastMonth">
      <formula>AND(MONTH(BW25)=MONTH(EDATE(TODAY(),0-1)),YEAR(BW25)=YEAR(EDATE(TODAY(),0-1)))</formula>
    </cfRule>
  </conditionalFormatting>
  <conditionalFormatting sqref="BW26:CA26">
    <cfRule type="timePeriod" dxfId="10207" priority="6112" timePeriod="lastMonth">
      <formula>AND(MONTH(BW26)=MONTH(EDATE(TODAY(),0-1)),YEAR(BW26)=YEAR(EDATE(TODAY(),0-1)))</formula>
    </cfRule>
  </conditionalFormatting>
  <conditionalFormatting sqref="BW25:CA26">
    <cfRule type="timePeriod" dxfId="10206" priority="6111" timePeriod="lastMonth">
      <formula>AND(MONTH(BW25)=MONTH(EDATE(TODAY(),0-1)),YEAR(BW25)=YEAR(EDATE(TODAY(),0-1)))</formula>
    </cfRule>
  </conditionalFormatting>
  <conditionalFormatting sqref="BW26:CA26">
    <cfRule type="timePeriod" dxfId="10205" priority="6110" timePeriod="lastMonth">
      <formula>AND(MONTH(BW26)=MONTH(EDATE(TODAY(),0-1)),YEAR(BW26)=YEAR(EDATE(TODAY(),0-1)))</formula>
    </cfRule>
  </conditionalFormatting>
  <conditionalFormatting sqref="BW22:CA22">
    <cfRule type="timePeriod" dxfId="10204" priority="6109" timePeriod="lastMonth">
      <formula>AND(MONTH(BW22)=MONTH(EDATE(TODAY(),0-1)),YEAR(BW22)=YEAR(EDATE(TODAY(),0-1)))</formula>
    </cfRule>
  </conditionalFormatting>
  <conditionalFormatting sqref="BW22:CA22">
    <cfRule type="timePeriod" dxfId="10203" priority="6108" timePeriod="lastMonth">
      <formula>AND(MONTH(BW22)=MONTH(EDATE(TODAY(),0-1)),YEAR(BW22)=YEAR(EDATE(TODAY(),0-1)))</formula>
    </cfRule>
  </conditionalFormatting>
  <conditionalFormatting sqref="BW22:CA22">
    <cfRule type="timePeriod" dxfId="10202" priority="6107" timePeriod="lastMonth">
      <formula>AND(MONTH(BW22)=MONTH(EDATE(TODAY(),0-1)),YEAR(BW22)=YEAR(EDATE(TODAY(),0-1)))</formula>
    </cfRule>
  </conditionalFormatting>
  <conditionalFormatting sqref="BW22:CA22">
    <cfRule type="timePeriod" dxfId="10201" priority="6106" timePeriod="lastMonth">
      <formula>AND(MONTH(BW22)=MONTH(EDATE(TODAY(),0-1)),YEAR(BW22)=YEAR(EDATE(TODAY(),0-1)))</formula>
    </cfRule>
  </conditionalFormatting>
  <conditionalFormatting sqref="BW22:CA22">
    <cfRule type="timePeriod" dxfId="10200" priority="6105" timePeriod="lastMonth">
      <formula>AND(MONTH(BW22)=MONTH(EDATE(TODAY(),0-1)),YEAR(BW22)=YEAR(EDATE(TODAY(),0-1)))</formula>
    </cfRule>
  </conditionalFormatting>
  <conditionalFormatting sqref="BW23:CA24">
    <cfRule type="timePeriod" dxfId="10199" priority="6104" timePeriod="lastMonth">
      <formula>AND(MONTH(BW23)=MONTH(EDATE(TODAY(),0-1)),YEAR(BW23)=YEAR(EDATE(TODAY(),0-1)))</formula>
    </cfRule>
  </conditionalFormatting>
  <conditionalFormatting sqref="BW24:CA24">
    <cfRule type="timePeriod" dxfId="10198" priority="6103" timePeriod="lastMonth">
      <formula>AND(MONTH(BW24)=MONTH(EDATE(TODAY(),0-1)),YEAR(BW24)=YEAR(EDATE(TODAY(),0-1)))</formula>
    </cfRule>
  </conditionalFormatting>
  <conditionalFormatting sqref="BW23:CA23">
    <cfRule type="timePeriod" dxfId="10197" priority="6102" timePeriod="lastMonth">
      <formula>AND(MONTH(BW23)=MONTH(EDATE(TODAY(),0-1)),YEAR(BW23)=YEAR(EDATE(TODAY(),0-1)))</formula>
    </cfRule>
  </conditionalFormatting>
  <conditionalFormatting sqref="BW23:CA24">
    <cfRule type="timePeriod" dxfId="10196" priority="6101" timePeriod="lastMonth">
      <formula>AND(MONTH(BW23)=MONTH(EDATE(TODAY(),0-1)),YEAR(BW23)=YEAR(EDATE(TODAY(),0-1)))</formula>
    </cfRule>
  </conditionalFormatting>
  <conditionalFormatting sqref="BW25:CA25">
    <cfRule type="timePeriod" dxfId="10195" priority="6100" timePeriod="lastMonth">
      <formula>AND(MONTH(BW25)=MONTH(EDATE(TODAY(),0-1)),YEAR(BW25)=YEAR(EDATE(TODAY(),0-1)))</formula>
    </cfRule>
  </conditionalFormatting>
  <conditionalFormatting sqref="BW26:CA26">
    <cfRule type="timePeriod" dxfId="10194" priority="6099" timePeriod="lastMonth">
      <formula>AND(MONTH(BW26)=MONTH(EDATE(TODAY(),0-1)),YEAR(BW26)=YEAR(EDATE(TODAY(),0-1)))</formula>
    </cfRule>
  </conditionalFormatting>
  <conditionalFormatting sqref="BW25:CA26">
    <cfRule type="timePeriod" dxfId="10193" priority="6098" timePeriod="lastMonth">
      <formula>AND(MONTH(BW25)=MONTH(EDATE(TODAY(),0-1)),YEAR(BW25)=YEAR(EDATE(TODAY(),0-1)))</formula>
    </cfRule>
  </conditionalFormatting>
  <conditionalFormatting sqref="BW26:CA26">
    <cfRule type="timePeriod" dxfId="10192" priority="6097" timePeriod="lastMonth">
      <formula>AND(MONTH(BW26)=MONTH(EDATE(TODAY(),0-1)),YEAR(BW26)=YEAR(EDATE(TODAY(),0-1)))</formula>
    </cfRule>
  </conditionalFormatting>
  <conditionalFormatting sqref="BW22:CA22">
    <cfRule type="timePeriod" dxfId="10191" priority="6096" timePeriod="lastMonth">
      <formula>AND(MONTH(BW22)=MONTH(EDATE(TODAY(),0-1)),YEAR(BW22)=YEAR(EDATE(TODAY(),0-1)))</formula>
    </cfRule>
  </conditionalFormatting>
  <conditionalFormatting sqref="BW23:CA24">
    <cfRule type="timePeriod" dxfId="10190" priority="6095" timePeriod="lastMonth">
      <formula>AND(MONTH(BW23)=MONTH(EDATE(TODAY(),0-1)),YEAR(BW23)=YEAR(EDATE(TODAY(),0-1)))</formula>
    </cfRule>
  </conditionalFormatting>
  <conditionalFormatting sqref="BW25:CA26">
    <cfRule type="timePeriod" dxfId="10189" priority="6094" timePeriod="lastMonth">
      <formula>AND(MONTH(BW25)=MONTH(EDATE(TODAY(),0-1)),YEAR(BW25)=YEAR(EDATE(TODAY(),0-1)))</formula>
    </cfRule>
  </conditionalFormatting>
  <conditionalFormatting sqref="BW26:CA26">
    <cfRule type="timePeriod" dxfId="10188" priority="6093" timePeriod="lastMonth">
      <formula>AND(MONTH(BW26)=MONTH(EDATE(TODAY(),0-1)),YEAR(BW26)=YEAR(EDATE(TODAY(),0-1)))</formula>
    </cfRule>
  </conditionalFormatting>
  <conditionalFormatting sqref="BW25:CA26">
    <cfRule type="timePeriod" dxfId="10187" priority="6092" timePeriod="lastMonth">
      <formula>AND(MONTH(BW25)=MONTH(EDATE(TODAY(),0-1)),YEAR(BW25)=YEAR(EDATE(TODAY(),0-1)))</formula>
    </cfRule>
  </conditionalFormatting>
  <conditionalFormatting sqref="BW22:CA23">
    <cfRule type="timePeriod" dxfId="10186" priority="6091" timePeriod="lastMonth">
      <formula>AND(MONTH(BW22)=MONTH(EDATE(TODAY(),0-1)),YEAR(BW22)=YEAR(EDATE(TODAY(),0-1)))</formula>
    </cfRule>
  </conditionalFormatting>
  <conditionalFormatting sqref="BW23:CA24">
    <cfRule type="timePeriod" dxfId="10185" priority="6090" timePeriod="lastMonth">
      <formula>AND(MONTH(BW23)=MONTH(EDATE(TODAY(),0-1)),YEAR(BW23)=YEAR(EDATE(TODAY(),0-1)))</formula>
    </cfRule>
  </conditionalFormatting>
  <conditionalFormatting sqref="BW27:CA28">
    <cfRule type="timePeriod" dxfId="10184" priority="6089" timePeriod="lastMonth">
      <formula>AND(MONTH(BW27)=MONTH(EDATE(TODAY(),0-1)),YEAR(BW27)=YEAR(EDATE(TODAY(),0-1)))</formula>
    </cfRule>
  </conditionalFormatting>
  <conditionalFormatting sqref="BW27:CA27">
    <cfRule type="timePeriod" dxfId="10183" priority="6088" timePeriod="lastMonth">
      <formula>AND(MONTH(BW27)=MONTH(EDATE(TODAY(),0-1)),YEAR(BW27)=YEAR(EDATE(TODAY(),0-1)))</formula>
    </cfRule>
  </conditionalFormatting>
  <conditionalFormatting sqref="BW27:CA28">
    <cfRule type="timePeriod" dxfId="10182" priority="6087" timePeriod="lastMonth">
      <formula>AND(MONTH(BW27)=MONTH(EDATE(TODAY(),0-1)),YEAR(BW27)=YEAR(EDATE(TODAY(),0-1)))</formula>
    </cfRule>
  </conditionalFormatting>
  <conditionalFormatting sqref="BW27:CA28">
    <cfRule type="timePeriod" dxfId="10181" priority="6086" timePeriod="lastMonth">
      <formula>AND(MONTH(BW27)=MONTH(EDATE(TODAY(),0-1)),YEAR(BW27)=YEAR(EDATE(TODAY(),0-1)))</formula>
    </cfRule>
  </conditionalFormatting>
  <conditionalFormatting sqref="BW27:CA28">
    <cfRule type="timePeriod" dxfId="10180" priority="6085" timePeriod="lastMonth">
      <formula>AND(MONTH(BW27)=MONTH(EDATE(TODAY(),0-1)),YEAR(BW27)=YEAR(EDATE(TODAY(),0-1)))</formula>
    </cfRule>
  </conditionalFormatting>
  <conditionalFormatting sqref="BW27:CA28">
    <cfRule type="timePeriod" dxfId="10179" priority="6084" timePeriod="lastMonth">
      <formula>AND(MONTH(BW27)=MONTH(EDATE(TODAY(),0-1)),YEAR(BW27)=YEAR(EDATE(TODAY(),0-1)))</formula>
    </cfRule>
  </conditionalFormatting>
  <conditionalFormatting sqref="CA27:CA28">
    <cfRule type="timePeriod" dxfId="10178" priority="6083" timePeriod="lastMonth">
      <formula>AND(MONTH(CA27)=MONTH(EDATE(TODAY(),0-1)),YEAR(CA27)=YEAR(EDATE(TODAY(),0-1)))</formula>
    </cfRule>
  </conditionalFormatting>
  <conditionalFormatting sqref="BW27:CA27">
    <cfRule type="timePeriod" dxfId="10177" priority="6082" timePeriod="lastMonth">
      <formula>AND(MONTH(BW27)=MONTH(EDATE(TODAY(),0-1)),YEAR(BW27)=YEAR(EDATE(TODAY(),0-1)))</formula>
    </cfRule>
  </conditionalFormatting>
  <conditionalFormatting sqref="BW28:CA28">
    <cfRule type="timePeriod" dxfId="10176" priority="6081" timePeriod="lastMonth">
      <formula>AND(MONTH(BW28)=MONTH(EDATE(TODAY(),0-1)),YEAR(BW28)=YEAR(EDATE(TODAY(),0-1)))</formula>
    </cfRule>
  </conditionalFormatting>
  <conditionalFormatting sqref="BW27:CA28">
    <cfRule type="timePeriod" dxfId="10175" priority="6080" timePeriod="lastMonth">
      <formula>AND(MONTH(BW27)=MONTH(EDATE(TODAY(),0-1)),YEAR(BW27)=YEAR(EDATE(TODAY(),0-1)))</formula>
    </cfRule>
  </conditionalFormatting>
  <conditionalFormatting sqref="BW28:CA28">
    <cfRule type="timePeriod" dxfId="10174" priority="6079" timePeriod="lastMonth">
      <formula>AND(MONTH(BW28)=MONTH(EDATE(TODAY(),0-1)),YEAR(BW28)=YEAR(EDATE(TODAY(),0-1)))</formula>
    </cfRule>
  </conditionalFormatting>
  <conditionalFormatting sqref="BW27:CA28">
    <cfRule type="timePeriod" dxfId="10173" priority="6078" timePeriod="lastMonth">
      <formula>AND(MONTH(BW27)=MONTH(EDATE(TODAY(),0-1)),YEAR(BW27)=YEAR(EDATE(TODAY(),0-1)))</formula>
    </cfRule>
  </conditionalFormatting>
  <conditionalFormatting sqref="BW28:CA28">
    <cfRule type="timePeriod" dxfId="10172" priority="6077" timePeriod="lastMonth">
      <formula>AND(MONTH(BW28)=MONTH(EDATE(TODAY(),0-1)),YEAR(BW28)=YEAR(EDATE(TODAY(),0-1)))</formula>
    </cfRule>
  </conditionalFormatting>
  <conditionalFormatting sqref="BW27:CA28">
    <cfRule type="timePeriod" dxfId="10171" priority="6076" timePeriod="lastMonth">
      <formula>AND(MONTH(BW27)=MONTH(EDATE(TODAY(),0-1)),YEAR(BW27)=YEAR(EDATE(TODAY(),0-1)))</formula>
    </cfRule>
  </conditionalFormatting>
  <conditionalFormatting sqref="BW28:CA28">
    <cfRule type="timePeriod" dxfId="10170" priority="6075" timePeriod="lastMonth">
      <formula>AND(MONTH(BW28)=MONTH(EDATE(TODAY(),0-1)),YEAR(BW28)=YEAR(EDATE(TODAY(),0-1)))</formula>
    </cfRule>
  </conditionalFormatting>
  <conditionalFormatting sqref="BW28:CA28">
    <cfRule type="timePeriod" dxfId="10169" priority="6074" timePeriod="lastMonth">
      <formula>AND(MONTH(BW28)=MONTH(EDATE(TODAY(),0-1)),YEAR(BW28)=YEAR(EDATE(TODAY(),0-1)))</formula>
    </cfRule>
  </conditionalFormatting>
  <conditionalFormatting sqref="BW27:CA27">
    <cfRule type="timePeriod" dxfId="10168" priority="6073" timePeriod="lastMonth">
      <formula>AND(MONTH(BW27)=MONTH(EDATE(TODAY(),0-1)),YEAR(BW27)=YEAR(EDATE(TODAY(),0-1)))</formula>
    </cfRule>
  </conditionalFormatting>
  <conditionalFormatting sqref="BW28:CA28">
    <cfRule type="timePeriod" dxfId="10167" priority="6072" timePeriod="lastMonth">
      <formula>AND(MONTH(BW28)=MONTH(EDATE(TODAY(),0-1)),YEAR(BW28)=YEAR(EDATE(TODAY(),0-1)))</formula>
    </cfRule>
  </conditionalFormatting>
  <conditionalFormatting sqref="BW28:CA28">
    <cfRule type="timePeriod" dxfId="10166" priority="6071" timePeriod="lastMonth">
      <formula>AND(MONTH(BW28)=MONTH(EDATE(TODAY(),0-1)),YEAR(BW28)=YEAR(EDATE(TODAY(),0-1)))</formula>
    </cfRule>
  </conditionalFormatting>
  <conditionalFormatting sqref="BW27:CA27">
    <cfRule type="timePeriod" dxfId="10165" priority="6070" timePeriod="lastMonth">
      <formula>AND(MONTH(BW27)=MONTH(EDATE(TODAY(),0-1)),YEAR(BW27)=YEAR(EDATE(TODAY(),0-1)))</formula>
    </cfRule>
  </conditionalFormatting>
  <conditionalFormatting sqref="BW27:CA28">
    <cfRule type="timePeriod" dxfId="10164" priority="6069" timePeriod="lastMonth">
      <formula>AND(MONTH(BW27)=MONTH(EDATE(TODAY(),0-1)),YEAR(BW27)=YEAR(EDATE(TODAY(),0-1)))</formula>
    </cfRule>
  </conditionalFormatting>
  <conditionalFormatting sqref="BW28:CA28">
    <cfRule type="timePeriod" dxfId="10163" priority="6068" timePeriod="lastMonth">
      <formula>AND(MONTH(BW28)=MONTH(EDATE(TODAY(),0-1)),YEAR(BW28)=YEAR(EDATE(TODAY(),0-1)))</formula>
    </cfRule>
  </conditionalFormatting>
  <conditionalFormatting sqref="BW27:CA27">
    <cfRule type="timePeriod" dxfId="10162" priority="6067" timePeriod="lastMonth">
      <formula>AND(MONTH(BW27)=MONTH(EDATE(TODAY(),0-1)),YEAR(BW27)=YEAR(EDATE(TODAY(),0-1)))</formula>
    </cfRule>
  </conditionalFormatting>
  <conditionalFormatting sqref="BW27:CA28">
    <cfRule type="timePeriod" dxfId="10161" priority="6066" timePeriod="lastMonth">
      <formula>AND(MONTH(BW27)=MONTH(EDATE(TODAY(),0-1)),YEAR(BW27)=YEAR(EDATE(TODAY(),0-1)))</formula>
    </cfRule>
  </conditionalFormatting>
  <conditionalFormatting sqref="BW23:CA23">
    <cfRule type="timePeriod" dxfId="10160" priority="6065" timePeriod="lastMonth">
      <formula>AND(MONTH(BW23)=MONTH(EDATE(TODAY(),0-1)),YEAR(BW23)=YEAR(EDATE(TODAY(),0-1)))</formula>
    </cfRule>
  </conditionalFormatting>
  <conditionalFormatting sqref="BW23:CA23">
    <cfRule type="timePeriod" dxfId="10159" priority="6064" timePeriod="lastMonth">
      <formula>AND(MONTH(BW23)=MONTH(EDATE(TODAY(),0-1)),YEAR(BW23)=YEAR(EDATE(TODAY(),0-1)))</formula>
    </cfRule>
  </conditionalFormatting>
  <conditionalFormatting sqref="BW23:CA23">
    <cfRule type="timePeriod" dxfId="10158" priority="6063" timePeriod="lastMonth">
      <formula>AND(MONTH(BW23)=MONTH(EDATE(TODAY(),0-1)),YEAR(BW23)=YEAR(EDATE(TODAY(),0-1)))</formula>
    </cfRule>
  </conditionalFormatting>
  <conditionalFormatting sqref="BW23:CA23">
    <cfRule type="timePeriod" dxfId="10157" priority="6062" timePeriod="lastMonth">
      <formula>AND(MONTH(BW23)=MONTH(EDATE(TODAY(),0-1)),YEAR(BW23)=YEAR(EDATE(TODAY(),0-1)))</formula>
    </cfRule>
  </conditionalFormatting>
  <conditionalFormatting sqref="BW23:CA23">
    <cfRule type="timePeriod" dxfId="10156" priority="6061" timePeriod="lastMonth">
      <formula>AND(MONTH(BW23)=MONTH(EDATE(TODAY(),0-1)),YEAR(BW23)=YEAR(EDATE(TODAY(),0-1)))</formula>
    </cfRule>
  </conditionalFormatting>
  <conditionalFormatting sqref="BW24:CA25">
    <cfRule type="timePeriod" dxfId="10155" priority="6060" timePeriod="lastMonth">
      <formula>AND(MONTH(BW24)=MONTH(EDATE(TODAY(),0-1)),YEAR(BW24)=YEAR(EDATE(TODAY(),0-1)))</formula>
    </cfRule>
  </conditionalFormatting>
  <conditionalFormatting sqref="BW25:CA25">
    <cfRule type="timePeriod" dxfId="10154" priority="6059" timePeriod="lastMonth">
      <formula>AND(MONTH(BW25)=MONTH(EDATE(TODAY(),0-1)),YEAR(BW25)=YEAR(EDATE(TODAY(),0-1)))</formula>
    </cfRule>
  </conditionalFormatting>
  <conditionalFormatting sqref="BW24:CA24">
    <cfRule type="timePeriod" dxfId="10153" priority="6058" timePeriod="lastMonth">
      <formula>AND(MONTH(BW24)=MONTH(EDATE(TODAY(),0-1)),YEAR(BW24)=YEAR(EDATE(TODAY(),0-1)))</formula>
    </cfRule>
  </conditionalFormatting>
  <conditionalFormatting sqref="BW24:CA25">
    <cfRule type="timePeriod" dxfId="10152" priority="6057" timePeriod="lastMonth">
      <formula>AND(MONTH(BW24)=MONTH(EDATE(TODAY(),0-1)),YEAR(BW24)=YEAR(EDATE(TODAY(),0-1)))</formula>
    </cfRule>
  </conditionalFormatting>
  <conditionalFormatting sqref="BW26:CA26">
    <cfRule type="timePeriod" dxfId="10151" priority="6056" timePeriod="lastMonth">
      <formula>AND(MONTH(BW26)=MONTH(EDATE(TODAY(),0-1)),YEAR(BW26)=YEAR(EDATE(TODAY(),0-1)))</formula>
    </cfRule>
  </conditionalFormatting>
  <conditionalFormatting sqref="BW26:CA26">
    <cfRule type="timePeriod" dxfId="10150" priority="6055" timePeriod="lastMonth">
      <formula>AND(MONTH(BW26)=MONTH(EDATE(TODAY(),0-1)),YEAR(BW26)=YEAR(EDATE(TODAY(),0-1)))</formula>
    </cfRule>
  </conditionalFormatting>
  <conditionalFormatting sqref="BW22:CA22">
    <cfRule type="timePeriod" dxfId="10149" priority="6054" timePeriod="lastMonth">
      <formula>AND(MONTH(BW22)=MONTH(EDATE(TODAY(),0-1)),YEAR(BW22)=YEAR(EDATE(TODAY(),0-1)))</formula>
    </cfRule>
  </conditionalFormatting>
  <conditionalFormatting sqref="BW22:CA22">
    <cfRule type="timePeriod" dxfId="10148" priority="6053" timePeriod="lastMonth">
      <formula>AND(MONTH(BW22)=MONTH(EDATE(TODAY(),0-1)),YEAR(BW22)=YEAR(EDATE(TODAY(),0-1)))</formula>
    </cfRule>
  </conditionalFormatting>
  <conditionalFormatting sqref="BW22:CA22">
    <cfRule type="timePeriod" dxfId="10147" priority="6052" timePeriod="lastMonth">
      <formula>AND(MONTH(BW22)=MONTH(EDATE(TODAY(),0-1)),YEAR(BW22)=YEAR(EDATE(TODAY(),0-1)))</formula>
    </cfRule>
  </conditionalFormatting>
  <conditionalFormatting sqref="BW23:CA23">
    <cfRule type="timePeriod" dxfId="10146" priority="6051" timePeriod="lastMonth">
      <formula>AND(MONTH(BW23)=MONTH(EDATE(TODAY(),0-1)),YEAR(BW23)=YEAR(EDATE(TODAY(),0-1)))</formula>
    </cfRule>
  </conditionalFormatting>
  <conditionalFormatting sqref="BW24:CA25">
    <cfRule type="timePeriod" dxfId="10145" priority="6050" timePeriod="lastMonth">
      <formula>AND(MONTH(BW24)=MONTH(EDATE(TODAY(),0-1)),YEAR(BW24)=YEAR(EDATE(TODAY(),0-1)))</formula>
    </cfRule>
  </conditionalFormatting>
  <conditionalFormatting sqref="BW26:CA26">
    <cfRule type="timePeriod" dxfId="10144" priority="6049" timePeriod="lastMonth">
      <formula>AND(MONTH(BW26)=MONTH(EDATE(TODAY(),0-1)),YEAR(BW26)=YEAR(EDATE(TODAY(),0-1)))</formula>
    </cfRule>
  </conditionalFormatting>
  <conditionalFormatting sqref="BW26:CA26">
    <cfRule type="timePeriod" dxfId="10143" priority="6048" timePeriod="lastMonth">
      <formula>AND(MONTH(BW26)=MONTH(EDATE(TODAY(),0-1)),YEAR(BW26)=YEAR(EDATE(TODAY(),0-1)))</formula>
    </cfRule>
  </conditionalFormatting>
  <conditionalFormatting sqref="BW23:CA24">
    <cfRule type="timePeriod" dxfId="10142" priority="6047" timePeriod="lastMonth">
      <formula>AND(MONTH(BW23)=MONTH(EDATE(TODAY(),0-1)),YEAR(BW23)=YEAR(EDATE(TODAY(),0-1)))</formula>
    </cfRule>
  </conditionalFormatting>
  <conditionalFormatting sqref="BW24:CA25">
    <cfRule type="timePeriod" dxfId="10141" priority="6046" timePeriod="lastMonth">
      <formula>AND(MONTH(BW24)=MONTH(EDATE(TODAY(),0-1)),YEAR(BW24)=YEAR(EDATE(TODAY(),0-1)))</formula>
    </cfRule>
  </conditionalFormatting>
  <conditionalFormatting sqref="BW22:CA22">
    <cfRule type="timePeriod" dxfId="10140" priority="6045" timePeriod="lastMonth">
      <formula>AND(MONTH(BW22)=MONTH(EDATE(TODAY(),0-1)),YEAR(BW22)=YEAR(EDATE(TODAY(),0-1)))</formula>
    </cfRule>
  </conditionalFormatting>
  <conditionalFormatting sqref="BW22:CA22">
    <cfRule type="timePeriod" dxfId="10139" priority="6044" timePeriod="lastMonth">
      <formula>AND(MONTH(BW22)=MONTH(EDATE(TODAY(),0-1)),YEAR(BW22)=YEAR(EDATE(TODAY(),0-1)))</formula>
    </cfRule>
  </conditionalFormatting>
  <conditionalFormatting sqref="BW22:CA22">
    <cfRule type="timePeriod" dxfId="10138" priority="6043" timePeriod="lastMonth">
      <formula>AND(MONTH(BW22)=MONTH(EDATE(TODAY(),0-1)),YEAR(BW22)=YEAR(EDATE(TODAY(),0-1)))</formula>
    </cfRule>
  </conditionalFormatting>
  <conditionalFormatting sqref="BW23:CA23">
    <cfRule type="timePeriod" dxfId="10137" priority="6042" timePeriod="lastMonth">
      <formula>AND(MONTH(BW23)=MONTH(EDATE(TODAY(),0-1)),YEAR(BW23)=YEAR(EDATE(TODAY(),0-1)))</formula>
    </cfRule>
  </conditionalFormatting>
  <conditionalFormatting sqref="BW24:CA25">
    <cfRule type="timePeriod" dxfId="10136" priority="6041" timePeriod="lastMonth">
      <formula>AND(MONTH(BW24)=MONTH(EDATE(TODAY(),0-1)),YEAR(BW24)=YEAR(EDATE(TODAY(),0-1)))</formula>
    </cfRule>
  </conditionalFormatting>
  <conditionalFormatting sqref="BW26:CA26">
    <cfRule type="timePeriod" dxfId="10135" priority="6040" timePeriod="lastMonth">
      <formula>AND(MONTH(BW26)=MONTH(EDATE(TODAY(),0-1)),YEAR(BW26)=YEAR(EDATE(TODAY(),0-1)))</formula>
    </cfRule>
  </conditionalFormatting>
  <conditionalFormatting sqref="BW26:CA26">
    <cfRule type="timePeriod" dxfId="10134" priority="6039" timePeriod="lastMonth">
      <formula>AND(MONTH(BW26)=MONTH(EDATE(TODAY(),0-1)),YEAR(BW26)=YEAR(EDATE(TODAY(),0-1)))</formula>
    </cfRule>
  </conditionalFormatting>
  <conditionalFormatting sqref="BW23:CA24">
    <cfRule type="timePeriod" dxfId="10133" priority="6038" timePeriod="lastMonth">
      <formula>AND(MONTH(BW23)=MONTH(EDATE(TODAY(),0-1)),YEAR(BW23)=YEAR(EDATE(TODAY(),0-1)))</formula>
    </cfRule>
  </conditionalFormatting>
  <conditionalFormatting sqref="BW24:CA25">
    <cfRule type="timePeriod" dxfId="10132" priority="6037" timePeriod="lastMonth">
      <formula>AND(MONTH(BW24)=MONTH(EDATE(TODAY(),0-1)),YEAR(BW24)=YEAR(EDATE(TODAY(),0-1)))</formula>
    </cfRule>
  </conditionalFormatting>
  <conditionalFormatting sqref="BW22:CA22">
    <cfRule type="timePeriod" dxfId="10131" priority="6036" timePeriod="lastMonth">
      <formula>AND(MONTH(BW22)=MONTH(EDATE(TODAY(),0-1)),YEAR(BW22)=YEAR(EDATE(TODAY(),0-1)))</formula>
    </cfRule>
  </conditionalFormatting>
  <conditionalFormatting sqref="BW23:CA24">
    <cfRule type="timePeriod" dxfId="10130" priority="6035" timePeriod="lastMonth">
      <formula>AND(MONTH(BW23)=MONTH(EDATE(TODAY(),0-1)),YEAR(BW23)=YEAR(EDATE(TODAY(),0-1)))</formula>
    </cfRule>
  </conditionalFormatting>
  <conditionalFormatting sqref="BW24:CA24">
    <cfRule type="timePeriod" dxfId="10129" priority="6034" timePeriod="lastMonth">
      <formula>AND(MONTH(BW24)=MONTH(EDATE(TODAY(),0-1)),YEAR(BW24)=YEAR(EDATE(TODAY(),0-1)))</formula>
    </cfRule>
  </conditionalFormatting>
  <conditionalFormatting sqref="BW23:CA24">
    <cfRule type="timePeriod" dxfId="10128" priority="6033" timePeriod="lastMonth">
      <formula>AND(MONTH(BW23)=MONTH(EDATE(TODAY(),0-1)),YEAR(BW23)=YEAR(EDATE(TODAY(),0-1)))</formula>
    </cfRule>
  </conditionalFormatting>
  <conditionalFormatting sqref="BW22:CA22">
    <cfRule type="timePeriod" dxfId="10127" priority="6032" timePeriod="lastMonth">
      <formula>AND(MONTH(BW22)=MONTH(EDATE(TODAY(),0-1)),YEAR(BW22)=YEAR(EDATE(TODAY(),0-1)))</formula>
    </cfRule>
  </conditionalFormatting>
  <conditionalFormatting sqref="BW25:CA26">
    <cfRule type="timePeriod" dxfId="10126" priority="6031" timePeriod="lastMonth">
      <formula>AND(MONTH(BW25)=MONTH(EDATE(TODAY(),0-1)),YEAR(BW25)=YEAR(EDATE(TODAY(),0-1)))</formula>
    </cfRule>
  </conditionalFormatting>
  <conditionalFormatting sqref="BW26:CA26">
    <cfRule type="timePeriod" dxfId="10125" priority="6030" timePeriod="lastMonth">
      <formula>AND(MONTH(BW26)=MONTH(EDATE(TODAY(),0-1)),YEAR(BW26)=YEAR(EDATE(TODAY(),0-1)))</formula>
    </cfRule>
  </conditionalFormatting>
  <conditionalFormatting sqref="BW25:CA25">
    <cfRule type="timePeriod" dxfId="10124" priority="6029" timePeriod="lastMonth">
      <formula>AND(MONTH(BW25)=MONTH(EDATE(TODAY(),0-1)),YEAR(BW25)=YEAR(EDATE(TODAY(),0-1)))</formula>
    </cfRule>
  </conditionalFormatting>
  <conditionalFormatting sqref="BW25:CA26">
    <cfRule type="timePeriod" dxfId="10123" priority="6028" timePeriod="lastMonth">
      <formula>AND(MONTH(BW25)=MONTH(EDATE(TODAY(),0-1)),YEAR(BW25)=YEAR(EDATE(TODAY(),0-1)))</formula>
    </cfRule>
  </conditionalFormatting>
  <conditionalFormatting sqref="BW22:CA23">
    <cfRule type="timePeriod" dxfId="10122" priority="6027" timePeriod="lastMonth">
      <formula>AND(MONTH(BW22)=MONTH(EDATE(TODAY(),0-1)),YEAR(BW22)=YEAR(EDATE(TODAY(),0-1)))</formula>
    </cfRule>
  </conditionalFormatting>
  <conditionalFormatting sqref="BW23:CA23">
    <cfRule type="timePeriod" dxfId="10121" priority="6026" timePeriod="lastMonth">
      <formula>AND(MONTH(BW23)=MONTH(EDATE(TODAY(),0-1)),YEAR(BW23)=YEAR(EDATE(TODAY(),0-1)))</formula>
    </cfRule>
  </conditionalFormatting>
  <conditionalFormatting sqref="BW22:CA22">
    <cfRule type="timePeriod" dxfId="10120" priority="6025" timePeriod="lastMonth">
      <formula>AND(MONTH(BW22)=MONTH(EDATE(TODAY(),0-1)),YEAR(BW22)=YEAR(EDATE(TODAY(),0-1)))</formula>
    </cfRule>
  </conditionalFormatting>
  <conditionalFormatting sqref="BW22:CA23">
    <cfRule type="timePeriod" dxfId="10119" priority="6024" timePeriod="lastMonth">
      <formula>AND(MONTH(BW22)=MONTH(EDATE(TODAY(),0-1)),YEAR(BW22)=YEAR(EDATE(TODAY(),0-1)))</formula>
    </cfRule>
  </conditionalFormatting>
  <conditionalFormatting sqref="BW24:CA24">
    <cfRule type="timePeriod" dxfId="10118" priority="6023" timePeriod="lastMonth">
      <formula>AND(MONTH(BW24)=MONTH(EDATE(TODAY(),0-1)),YEAR(BW24)=YEAR(EDATE(TODAY(),0-1)))</formula>
    </cfRule>
  </conditionalFormatting>
  <conditionalFormatting sqref="BW24:CA24">
    <cfRule type="timePeriod" dxfId="10117" priority="6022" timePeriod="lastMonth">
      <formula>AND(MONTH(BW24)=MONTH(EDATE(TODAY(),0-1)),YEAR(BW24)=YEAR(EDATE(TODAY(),0-1)))</formula>
    </cfRule>
  </conditionalFormatting>
  <conditionalFormatting sqref="BW22:CA23">
    <cfRule type="timePeriod" dxfId="10116" priority="6021" timePeriod="lastMonth">
      <formula>AND(MONTH(BW22)=MONTH(EDATE(TODAY(),0-1)),YEAR(BW22)=YEAR(EDATE(TODAY(),0-1)))</formula>
    </cfRule>
  </conditionalFormatting>
  <conditionalFormatting sqref="BW24:CA24">
    <cfRule type="timePeriod" dxfId="10115" priority="6020" timePeriod="lastMonth">
      <formula>AND(MONTH(BW24)=MONTH(EDATE(TODAY(),0-1)),YEAR(BW24)=YEAR(EDATE(TODAY(),0-1)))</formula>
    </cfRule>
  </conditionalFormatting>
  <conditionalFormatting sqref="BW24:CA24">
    <cfRule type="timePeriod" dxfId="10114" priority="6019" timePeriod="lastMonth">
      <formula>AND(MONTH(BW24)=MONTH(EDATE(TODAY(),0-1)),YEAR(BW24)=YEAR(EDATE(TODAY(),0-1)))</formula>
    </cfRule>
  </conditionalFormatting>
  <conditionalFormatting sqref="BW22:CA22">
    <cfRule type="timePeriod" dxfId="10113" priority="6018" timePeriod="lastMonth">
      <formula>AND(MONTH(BW22)=MONTH(EDATE(TODAY(),0-1)),YEAR(BW22)=YEAR(EDATE(TODAY(),0-1)))</formula>
    </cfRule>
  </conditionalFormatting>
  <conditionalFormatting sqref="BW22:CA23">
    <cfRule type="timePeriod" dxfId="10112" priority="6017" timePeriod="lastMonth">
      <formula>AND(MONTH(BW22)=MONTH(EDATE(TODAY(),0-1)),YEAR(BW22)=YEAR(EDATE(TODAY(),0-1)))</formula>
    </cfRule>
  </conditionalFormatting>
  <conditionalFormatting sqref="BW22:CA23">
    <cfRule type="timePeriod" dxfId="10111" priority="6016" timePeriod="lastMonth">
      <formula>AND(MONTH(BW22)=MONTH(EDATE(TODAY(),0-1)),YEAR(BW22)=YEAR(EDATE(TODAY(),0-1)))</formula>
    </cfRule>
  </conditionalFormatting>
  <conditionalFormatting sqref="BW24:CA24">
    <cfRule type="timePeriod" dxfId="10110" priority="6015" timePeriod="lastMonth">
      <formula>AND(MONTH(BW24)=MONTH(EDATE(TODAY(),0-1)),YEAR(BW24)=YEAR(EDATE(TODAY(),0-1)))</formula>
    </cfRule>
  </conditionalFormatting>
  <conditionalFormatting sqref="BW24:CA24">
    <cfRule type="timePeriod" dxfId="10109" priority="6014" timePeriod="lastMonth">
      <formula>AND(MONTH(BW24)=MONTH(EDATE(TODAY(),0-1)),YEAR(BW24)=YEAR(EDATE(TODAY(),0-1)))</formula>
    </cfRule>
  </conditionalFormatting>
  <conditionalFormatting sqref="BW22:CA22">
    <cfRule type="timePeriod" dxfId="10108" priority="6013" timePeriod="lastMonth">
      <formula>AND(MONTH(BW22)=MONTH(EDATE(TODAY(),0-1)),YEAR(BW22)=YEAR(EDATE(TODAY(),0-1)))</formula>
    </cfRule>
  </conditionalFormatting>
  <conditionalFormatting sqref="BW22:CA23">
    <cfRule type="timePeriod" dxfId="10107" priority="6012" timePeriod="lastMonth">
      <formula>AND(MONTH(BW22)=MONTH(EDATE(TODAY(),0-1)),YEAR(BW22)=YEAR(EDATE(TODAY(),0-1)))</formula>
    </cfRule>
  </conditionalFormatting>
  <conditionalFormatting sqref="BW22:CA22">
    <cfRule type="timePeriod" dxfId="10106" priority="6011" timePeriod="lastMonth">
      <formula>AND(MONTH(BW22)=MONTH(EDATE(TODAY(),0-1)),YEAR(BW22)=YEAR(EDATE(TODAY(),0-1)))</formula>
    </cfRule>
  </conditionalFormatting>
  <conditionalFormatting sqref="BW22:CA22">
    <cfRule type="timePeriod" dxfId="10105" priority="6010" timePeriod="lastMonth">
      <formula>AND(MONTH(BW22)=MONTH(EDATE(TODAY(),0-1)),YEAR(BW22)=YEAR(EDATE(TODAY(),0-1)))</formula>
    </cfRule>
  </conditionalFormatting>
  <conditionalFormatting sqref="BW22:CA22">
    <cfRule type="timePeriod" dxfId="10104" priority="6009" timePeriod="lastMonth">
      <formula>AND(MONTH(BW22)=MONTH(EDATE(TODAY(),0-1)),YEAR(BW22)=YEAR(EDATE(TODAY(),0-1)))</formula>
    </cfRule>
  </conditionalFormatting>
  <conditionalFormatting sqref="BW23:CA24">
    <cfRule type="timePeriod" dxfId="10103" priority="6008" timePeriod="lastMonth">
      <formula>AND(MONTH(BW23)=MONTH(EDATE(TODAY(),0-1)),YEAR(BW23)=YEAR(EDATE(TODAY(),0-1)))</formula>
    </cfRule>
  </conditionalFormatting>
  <conditionalFormatting sqref="BW24:CA24">
    <cfRule type="timePeriod" dxfId="10102" priority="6007" timePeriod="lastMonth">
      <formula>AND(MONTH(BW24)=MONTH(EDATE(TODAY(),0-1)),YEAR(BW24)=YEAR(EDATE(TODAY(),0-1)))</formula>
    </cfRule>
  </conditionalFormatting>
  <conditionalFormatting sqref="BW23:CA23">
    <cfRule type="timePeriod" dxfId="10101" priority="6006" timePeriod="lastMonth">
      <formula>AND(MONTH(BW23)=MONTH(EDATE(TODAY(),0-1)),YEAR(BW23)=YEAR(EDATE(TODAY(),0-1)))</formula>
    </cfRule>
  </conditionalFormatting>
  <conditionalFormatting sqref="BW23:CA24">
    <cfRule type="timePeriod" dxfId="10100" priority="6005" timePeriod="lastMonth">
      <formula>AND(MONTH(BW23)=MONTH(EDATE(TODAY(),0-1)),YEAR(BW23)=YEAR(EDATE(TODAY(),0-1)))</formula>
    </cfRule>
  </conditionalFormatting>
  <conditionalFormatting sqref="BW23:CA23">
    <cfRule type="timePeriod" dxfId="10099" priority="6004" timePeriod="lastMonth">
      <formula>AND(MONTH(BW23)=MONTH(EDATE(TODAY(),0-1)),YEAR(BW23)=YEAR(EDATE(TODAY(),0-1)))</formula>
    </cfRule>
  </conditionalFormatting>
  <conditionalFormatting sqref="BW26:CA26">
    <cfRule type="timePeriod" dxfId="10098" priority="6003" timePeriod="lastMonth">
      <formula>AND(MONTH(BW26)=MONTH(EDATE(TODAY(),0-1)),YEAR(BW26)=YEAR(EDATE(TODAY(),0-1)))</formula>
    </cfRule>
  </conditionalFormatting>
  <conditionalFormatting sqref="BW26:CA26">
    <cfRule type="timePeriod" dxfId="10097" priority="6002" timePeriod="lastMonth">
      <formula>AND(MONTH(BW26)=MONTH(EDATE(TODAY(),0-1)),YEAR(BW26)=YEAR(EDATE(TODAY(),0-1)))</formula>
    </cfRule>
  </conditionalFormatting>
  <conditionalFormatting sqref="BW23:CA24">
    <cfRule type="timePeriod" dxfId="10096" priority="6001" timePeriod="lastMonth">
      <formula>AND(MONTH(BW23)=MONTH(EDATE(TODAY(),0-1)),YEAR(BW23)=YEAR(EDATE(TODAY(),0-1)))</formula>
    </cfRule>
  </conditionalFormatting>
  <conditionalFormatting sqref="BW23:CA23">
    <cfRule type="timePeriod" dxfId="10095" priority="6000" timePeriod="lastMonth">
      <formula>AND(MONTH(BW23)=MONTH(EDATE(TODAY(),0-1)),YEAR(BW23)=YEAR(EDATE(TODAY(),0-1)))</formula>
    </cfRule>
  </conditionalFormatting>
  <conditionalFormatting sqref="BW24:CA25">
    <cfRule type="timePeriod" dxfId="10094" priority="5999" timePeriod="lastMonth">
      <formula>AND(MONTH(BW24)=MONTH(EDATE(TODAY(),0-1)),YEAR(BW24)=YEAR(EDATE(TODAY(),0-1)))</formula>
    </cfRule>
  </conditionalFormatting>
  <conditionalFormatting sqref="BW26:CA26">
    <cfRule type="timePeriod" dxfId="10093" priority="5998" timePeriod="lastMonth">
      <formula>AND(MONTH(BW26)=MONTH(EDATE(TODAY(),0-1)),YEAR(BW26)=YEAR(EDATE(TODAY(),0-1)))</formula>
    </cfRule>
  </conditionalFormatting>
  <conditionalFormatting sqref="BW26:CA26">
    <cfRule type="timePeriod" dxfId="10092" priority="5997" timePeriod="lastMonth">
      <formula>AND(MONTH(BW26)=MONTH(EDATE(TODAY(),0-1)),YEAR(BW26)=YEAR(EDATE(TODAY(),0-1)))</formula>
    </cfRule>
  </conditionalFormatting>
  <conditionalFormatting sqref="BW23:CA24">
    <cfRule type="timePeriod" dxfId="10091" priority="5996" timePeriod="lastMonth">
      <formula>AND(MONTH(BW23)=MONTH(EDATE(TODAY(),0-1)),YEAR(BW23)=YEAR(EDATE(TODAY(),0-1)))</formula>
    </cfRule>
  </conditionalFormatting>
  <conditionalFormatting sqref="BW24:CA25">
    <cfRule type="timePeriod" dxfId="10090" priority="5995" timePeriod="lastMonth">
      <formula>AND(MONTH(BW24)=MONTH(EDATE(TODAY(),0-1)),YEAR(BW24)=YEAR(EDATE(TODAY(),0-1)))</formula>
    </cfRule>
  </conditionalFormatting>
  <conditionalFormatting sqref="BW23:CA24">
    <cfRule type="timePeriod" dxfId="10089" priority="5994" timePeriod="lastMonth">
      <formula>AND(MONTH(BW23)=MONTH(EDATE(TODAY(),0-1)),YEAR(BW23)=YEAR(EDATE(TODAY(),0-1)))</formula>
    </cfRule>
  </conditionalFormatting>
  <conditionalFormatting sqref="BW24:CA24">
    <cfRule type="timePeriod" dxfId="10088" priority="5993" timePeriod="lastMonth">
      <formula>AND(MONTH(BW24)=MONTH(EDATE(TODAY(),0-1)),YEAR(BW24)=YEAR(EDATE(TODAY(),0-1)))</formula>
    </cfRule>
  </conditionalFormatting>
  <conditionalFormatting sqref="BW23:CA24">
    <cfRule type="timePeriod" dxfId="10087" priority="5992" timePeriod="lastMonth">
      <formula>AND(MONTH(BW23)=MONTH(EDATE(TODAY(),0-1)),YEAR(BW23)=YEAR(EDATE(TODAY(),0-1)))</formula>
    </cfRule>
  </conditionalFormatting>
  <conditionalFormatting sqref="BW25:CA26">
    <cfRule type="timePeriod" dxfId="10086" priority="5991" timePeriod="lastMonth">
      <formula>AND(MONTH(BW25)=MONTH(EDATE(TODAY(),0-1)),YEAR(BW25)=YEAR(EDATE(TODAY(),0-1)))</formula>
    </cfRule>
  </conditionalFormatting>
  <conditionalFormatting sqref="BW26:CA26">
    <cfRule type="timePeriod" dxfId="10085" priority="5990" timePeriod="lastMonth">
      <formula>AND(MONTH(BW26)=MONTH(EDATE(TODAY(),0-1)),YEAR(BW26)=YEAR(EDATE(TODAY(),0-1)))</formula>
    </cfRule>
  </conditionalFormatting>
  <conditionalFormatting sqref="BW25:CA25">
    <cfRule type="timePeriod" dxfId="10084" priority="5989" timePeriod="lastMonth">
      <formula>AND(MONTH(BW25)=MONTH(EDATE(TODAY(),0-1)),YEAR(BW25)=YEAR(EDATE(TODAY(),0-1)))</formula>
    </cfRule>
  </conditionalFormatting>
  <conditionalFormatting sqref="BW25:CA26">
    <cfRule type="timePeriod" dxfId="10083" priority="5988" timePeriod="lastMonth">
      <formula>AND(MONTH(BW25)=MONTH(EDATE(TODAY(),0-1)),YEAR(BW25)=YEAR(EDATE(TODAY(),0-1)))</formula>
    </cfRule>
  </conditionalFormatting>
  <conditionalFormatting sqref="BW24:CA25">
    <cfRule type="timePeriod" dxfId="10082" priority="5987" timePeriod="lastMonth">
      <formula>AND(MONTH(BW24)=MONTH(EDATE(TODAY(),0-1)),YEAR(BW24)=YEAR(EDATE(TODAY(),0-1)))</formula>
    </cfRule>
  </conditionalFormatting>
  <conditionalFormatting sqref="BW25:CA25">
    <cfRule type="timePeriod" dxfId="10081" priority="5986" timePeriod="lastMonth">
      <formula>AND(MONTH(BW25)=MONTH(EDATE(TODAY(),0-1)),YEAR(BW25)=YEAR(EDATE(TODAY(),0-1)))</formula>
    </cfRule>
  </conditionalFormatting>
  <conditionalFormatting sqref="BW24:CA25">
    <cfRule type="timePeriod" dxfId="10080" priority="5985" timePeriod="lastMonth">
      <formula>AND(MONTH(BW24)=MONTH(EDATE(TODAY(),0-1)),YEAR(BW24)=YEAR(EDATE(TODAY(),0-1)))</formula>
    </cfRule>
  </conditionalFormatting>
  <conditionalFormatting sqref="BW26:CA26">
    <cfRule type="timePeriod" dxfId="10079" priority="5984" timePeriod="lastMonth">
      <formula>AND(MONTH(BW26)=MONTH(EDATE(TODAY(),0-1)),YEAR(BW26)=YEAR(EDATE(TODAY(),0-1)))</formula>
    </cfRule>
  </conditionalFormatting>
  <conditionalFormatting sqref="BW26:CA26">
    <cfRule type="timePeriod" dxfId="10078" priority="5983" timePeriod="lastMonth">
      <formula>AND(MONTH(BW26)=MONTH(EDATE(TODAY(),0-1)),YEAR(BW26)=YEAR(EDATE(TODAY(),0-1)))</formula>
    </cfRule>
  </conditionalFormatting>
  <conditionalFormatting sqref="BW26:CA26">
    <cfRule type="timePeriod" dxfId="10077" priority="5982" timePeriod="lastMonth">
      <formula>AND(MONTH(BW26)=MONTH(EDATE(TODAY(),0-1)),YEAR(BW26)=YEAR(EDATE(TODAY(),0-1)))</formula>
    </cfRule>
  </conditionalFormatting>
  <conditionalFormatting sqref="BW23:CA23">
    <cfRule type="timePeriod" dxfId="10076" priority="5981" timePeriod="lastMonth">
      <formula>AND(MONTH(BW23)=MONTH(EDATE(TODAY(),0-1)),YEAR(BW23)=YEAR(EDATE(TODAY(),0-1)))</formula>
    </cfRule>
  </conditionalFormatting>
  <conditionalFormatting sqref="BW24:CA24">
    <cfRule type="timePeriod" dxfId="10075" priority="5980" timePeriod="lastMonth">
      <formula>AND(MONTH(BW24)=MONTH(EDATE(TODAY(),0-1)),YEAR(BW24)=YEAR(EDATE(TODAY(),0-1)))</formula>
    </cfRule>
  </conditionalFormatting>
  <conditionalFormatting sqref="BW24:CA24">
    <cfRule type="timePeriod" dxfId="10074" priority="5979" timePeriod="lastMonth">
      <formula>AND(MONTH(BW24)=MONTH(EDATE(TODAY(),0-1)),YEAR(BW24)=YEAR(EDATE(TODAY(),0-1)))</formula>
    </cfRule>
  </conditionalFormatting>
  <conditionalFormatting sqref="BW23:CA23">
    <cfRule type="timePeriod" dxfId="10073" priority="5978" timePeriod="lastMonth">
      <formula>AND(MONTH(BW23)=MONTH(EDATE(TODAY(),0-1)),YEAR(BW23)=YEAR(EDATE(TODAY(),0-1)))</formula>
    </cfRule>
  </conditionalFormatting>
  <conditionalFormatting sqref="BW23:CA24">
    <cfRule type="timePeriod" dxfId="10072" priority="5977" timePeriod="lastMonth">
      <formula>AND(MONTH(BW23)=MONTH(EDATE(TODAY(),0-1)),YEAR(BW23)=YEAR(EDATE(TODAY(),0-1)))</formula>
    </cfRule>
  </conditionalFormatting>
  <conditionalFormatting sqref="BW24:CA24">
    <cfRule type="timePeriod" dxfId="10071" priority="5976" timePeriod="lastMonth">
      <formula>AND(MONTH(BW24)=MONTH(EDATE(TODAY(),0-1)),YEAR(BW24)=YEAR(EDATE(TODAY(),0-1)))</formula>
    </cfRule>
  </conditionalFormatting>
  <conditionalFormatting sqref="BW23:CA23">
    <cfRule type="timePeriod" dxfId="10070" priority="5975" timePeriod="lastMonth">
      <formula>AND(MONTH(BW23)=MONTH(EDATE(TODAY(),0-1)),YEAR(BW23)=YEAR(EDATE(TODAY(),0-1)))</formula>
    </cfRule>
  </conditionalFormatting>
  <conditionalFormatting sqref="BW23:CA24">
    <cfRule type="timePeriod" dxfId="10069" priority="5974" timePeriod="lastMonth">
      <formula>AND(MONTH(BW23)=MONTH(EDATE(TODAY(),0-1)),YEAR(BW23)=YEAR(EDATE(TODAY(),0-1)))</formula>
    </cfRule>
  </conditionalFormatting>
  <conditionalFormatting sqref="BW25:CA25">
    <cfRule type="timePeriod" dxfId="10068" priority="5973" timePeriod="lastMonth">
      <formula>AND(MONTH(BW25)=MONTH(EDATE(TODAY(),0-1)),YEAR(BW25)=YEAR(EDATE(TODAY(),0-1)))</formula>
    </cfRule>
  </conditionalFormatting>
  <conditionalFormatting sqref="BW25:CA25">
    <cfRule type="timePeriod" dxfId="10067" priority="5972" timePeriod="lastMonth">
      <formula>AND(MONTH(BW25)=MONTH(EDATE(TODAY(),0-1)),YEAR(BW25)=YEAR(EDATE(TODAY(),0-1)))</formula>
    </cfRule>
  </conditionalFormatting>
  <conditionalFormatting sqref="BW25:CA25">
    <cfRule type="timePeriod" dxfId="10066" priority="5971" timePeriod="lastMonth">
      <formula>AND(MONTH(BW25)=MONTH(EDATE(TODAY(),0-1)),YEAR(BW25)=YEAR(EDATE(TODAY(),0-1)))</formula>
    </cfRule>
  </conditionalFormatting>
  <conditionalFormatting sqref="BW25:CA25">
    <cfRule type="timePeriod" dxfId="10065" priority="5970" timePeriod="lastMonth">
      <formula>AND(MONTH(BW25)=MONTH(EDATE(TODAY(),0-1)),YEAR(BW25)=YEAR(EDATE(TODAY(),0-1)))</formula>
    </cfRule>
  </conditionalFormatting>
  <conditionalFormatting sqref="BW25:CA25">
    <cfRule type="timePeriod" dxfId="10064" priority="5969" timePeriod="lastMonth">
      <formula>AND(MONTH(BW25)=MONTH(EDATE(TODAY(),0-1)),YEAR(BW25)=YEAR(EDATE(TODAY(),0-1)))</formula>
    </cfRule>
  </conditionalFormatting>
  <conditionalFormatting sqref="BW26:CA26">
    <cfRule type="timePeriod" dxfId="10063" priority="5968" timePeriod="lastMonth">
      <formula>AND(MONTH(BW26)=MONTH(EDATE(TODAY(),0-1)),YEAR(BW26)=YEAR(EDATE(TODAY(),0-1)))</formula>
    </cfRule>
  </conditionalFormatting>
  <conditionalFormatting sqref="BW26:CA26">
    <cfRule type="timePeriod" dxfId="10062" priority="5967" timePeriod="lastMonth">
      <formula>AND(MONTH(BW26)=MONTH(EDATE(TODAY(),0-1)),YEAR(BW26)=YEAR(EDATE(TODAY(),0-1)))</formula>
    </cfRule>
  </conditionalFormatting>
  <conditionalFormatting sqref="BW26:CA26">
    <cfRule type="timePeriod" dxfId="10061" priority="5966" timePeriod="lastMonth">
      <formula>AND(MONTH(BW26)=MONTH(EDATE(TODAY(),0-1)),YEAR(BW26)=YEAR(EDATE(TODAY(),0-1)))</formula>
    </cfRule>
  </conditionalFormatting>
  <conditionalFormatting sqref="BW25:CA25">
    <cfRule type="timePeriod" dxfId="10060" priority="5965" timePeriod="lastMonth">
      <formula>AND(MONTH(BW25)=MONTH(EDATE(TODAY(),0-1)),YEAR(BW25)=YEAR(EDATE(TODAY(),0-1)))</formula>
    </cfRule>
  </conditionalFormatting>
  <conditionalFormatting sqref="BW26:CA26">
    <cfRule type="timePeriod" dxfId="10059" priority="5964" timePeriod="lastMonth">
      <formula>AND(MONTH(BW26)=MONTH(EDATE(TODAY(),0-1)),YEAR(BW26)=YEAR(EDATE(TODAY(),0-1)))</formula>
    </cfRule>
  </conditionalFormatting>
  <conditionalFormatting sqref="BW25:CA26">
    <cfRule type="timePeriod" dxfId="10058" priority="5963" timePeriod="lastMonth">
      <formula>AND(MONTH(BW25)=MONTH(EDATE(TODAY(),0-1)),YEAR(BW25)=YEAR(EDATE(TODAY(),0-1)))</formula>
    </cfRule>
  </conditionalFormatting>
  <conditionalFormatting sqref="BW26:CA26">
    <cfRule type="timePeriod" dxfId="10057" priority="5962" timePeriod="lastMonth">
      <formula>AND(MONTH(BW26)=MONTH(EDATE(TODAY(),0-1)),YEAR(BW26)=YEAR(EDATE(TODAY(),0-1)))</formula>
    </cfRule>
  </conditionalFormatting>
  <conditionalFormatting sqref="BW22:CA22">
    <cfRule type="timePeriod" dxfId="10056" priority="5961" timePeriod="lastMonth">
      <formula>AND(MONTH(BW22)=MONTH(EDATE(TODAY(),0-1)),YEAR(BW22)=YEAR(EDATE(TODAY(),0-1)))</formula>
    </cfRule>
  </conditionalFormatting>
  <conditionalFormatting sqref="BW22:CA22">
    <cfRule type="timePeriod" dxfId="10055" priority="5960" timePeriod="lastMonth">
      <formula>AND(MONTH(BW22)=MONTH(EDATE(TODAY(),0-1)),YEAR(BW22)=YEAR(EDATE(TODAY(),0-1)))</formula>
    </cfRule>
  </conditionalFormatting>
  <conditionalFormatting sqref="BW22:CA22">
    <cfRule type="timePeriod" dxfId="10054" priority="5959" timePeriod="lastMonth">
      <formula>AND(MONTH(BW22)=MONTH(EDATE(TODAY(),0-1)),YEAR(BW22)=YEAR(EDATE(TODAY(),0-1)))</formula>
    </cfRule>
  </conditionalFormatting>
  <conditionalFormatting sqref="BW23:CA23">
    <cfRule type="timePeriod" dxfId="10053" priority="5958" timePeriod="lastMonth">
      <formula>AND(MONTH(BW23)=MONTH(EDATE(TODAY(),0-1)),YEAR(BW23)=YEAR(EDATE(TODAY(),0-1)))</formula>
    </cfRule>
  </conditionalFormatting>
  <conditionalFormatting sqref="BW24:CA25">
    <cfRule type="timePeriod" dxfId="10052" priority="5957" timePeriod="lastMonth">
      <formula>AND(MONTH(BW24)=MONTH(EDATE(TODAY(),0-1)),YEAR(BW24)=YEAR(EDATE(TODAY(),0-1)))</formula>
    </cfRule>
  </conditionalFormatting>
  <conditionalFormatting sqref="BW26:CA26">
    <cfRule type="timePeriod" dxfId="10051" priority="5956" timePeriod="lastMonth">
      <formula>AND(MONTH(BW26)=MONTH(EDATE(TODAY(),0-1)),YEAR(BW26)=YEAR(EDATE(TODAY(),0-1)))</formula>
    </cfRule>
  </conditionalFormatting>
  <conditionalFormatting sqref="BW26:CA26">
    <cfRule type="timePeriod" dxfId="10050" priority="5955" timePeriod="lastMonth">
      <formula>AND(MONTH(BW26)=MONTH(EDATE(TODAY(),0-1)),YEAR(BW26)=YEAR(EDATE(TODAY(),0-1)))</formula>
    </cfRule>
  </conditionalFormatting>
  <conditionalFormatting sqref="BW23:CA24">
    <cfRule type="timePeriod" dxfId="10049" priority="5954" timePeriod="lastMonth">
      <formula>AND(MONTH(BW23)=MONTH(EDATE(TODAY(),0-1)),YEAR(BW23)=YEAR(EDATE(TODAY(),0-1)))</formula>
    </cfRule>
  </conditionalFormatting>
  <conditionalFormatting sqref="BW24:CA25">
    <cfRule type="timePeriod" dxfId="10048" priority="5953" timePeriod="lastMonth">
      <formula>AND(MONTH(BW24)=MONTH(EDATE(TODAY(),0-1)),YEAR(BW24)=YEAR(EDATE(TODAY(),0-1)))</formula>
    </cfRule>
  </conditionalFormatting>
  <conditionalFormatting sqref="BW22:CA22">
    <cfRule type="timePeriod" dxfId="10047" priority="5952" timePeriod="lastMonth">
      <formula>AND(MONTH(BW22)=MONTH(EDATE(TODAY(),0-1)),YEAR(BW22)=YEAR(EDATE(TODAY(),0-1)))</formula>
    </cfRule>
  </conditionalFormatting>
  <conditionalFormatting sqref="BW23:CA24">
    <cfRule type="timePeriod" dxfId="10046" priority="5951" timePeriod="lastMonth">
      <formula>AND(MONTH(BW23)=MONTH(EDATE(TODAY(),0-1)),YEAR(BW23)=YEAR(EDATE(TODAY(),0-1)))</formula>
    </cfRule>
  </conditionalFormatting>
  <conditionalFormatting sqref="BW24:CA24">
    <cfRule type="timePeriod" dxfId="10045" priority="5950" timePeriod="lastMonth">
      <formula>AND(MONTH(BW24)=MONTH(EDATE(TODAY(),0-1)),YEAR(BW24)=YEAR(EDATE(TODAY(),0-1)))</formula>
    </cfRule>
  </conditionalFormatting>
  <conditionalFormatting sqref="BW23:CA24">
    <cfRule type="timePeriod" dxfId="10044" priority="5949" timePeriod="lastMonth">
      <formula>AND(MONTH(BW23)=MONTH(EDATE(TODAY(),0-1)),YEAR(BW23)=YEAR(EDATE(TODAY(),0-1)))</formula>
    </cfRule>
  </conditionalFormatting>
  <conditionalFormatting sqref="BW22:CA22">
    <cfRule type="timePeriod" dxfId="10043" priority="5948" timePeriod="lastMonth">
      <formula>AND(MONTH(BW22)=MONTH(EDATE(TODAY(),0-1)),YEAR(BW22)=YEAR(EDATE(TODAY(),0-1)))</formula>
    </cfRule>
  </conditionalFormatting>
  <conditionalFormatting sqref="BW25:CA26">
    <cfRule type="timePeriod" dxfId="10042" priority="5947" timePeriod="lastMonth">
      <formula>AND(MONTH(BW25)=MONTH(EDATE(TODAY(),0-1)),YEAR(BW25)=YEAR(EDATE(TODAY(),0-1)))</formula>
    </cfRule>
  </conditionalFormatting>
  <conditionalFormatting sqref="BW26:CA26">
    <cfRule type="timePeriod" dxfId="10041" priority="5946" timePeriod="lastMonth">
      <formula>AND(MONTH(BW26)=MONTH(EDATE(TODAY(),0-1)),YEAR(BW26)=YEAR(EDATE(TODAY(),0-1)))</formula>
    </cfRule>
  </conditionalFormatting>
  <conditionalFormatting sqref="BW25:CA25">
    <cfRule type="timePeriod" dxfId="10040" priority="5945" timePeriod="lastMonth">
      <formula>AND(MONTH(BW25)=MONTH(EDATE(TODAY(),0-1)),YEAR(BW25)=YEAR(EDATE(TODAY(),0-1)))</formula>
    </cfRule>
  </conditionalFormatting>
  <conditionalFormatting sqref="BW25:CA26">
    <cfRule type="timePeriod" dxfId="10039" priority="5944" timePeriod="lastMonth">
      <formula>AND(MONTH(BW25)=MONTH(EDATE(TODAY(),0-1)),YEAR(BW25)=YEAR(EDATE(TODAY(),0-1)))</formula>
    </cfRule>
  </conditionalFormatting>
  <conditionalFormatting sqref="BW22:CA22">
    <cfRule type="timePeriod" dxfId="10038" priority="5943" timePeriod="lastMonth">
      <formula>AND(MONTH(BW22)=MONTH(EDATE(TODAY(),0-1)),YEAR(BW22)=YEAR(EDATE(TODAY(),0-1)))</formula>
    </cfRule>
  </conditionalFormatting>
  <conditionalFormatting sqref="BW23:CA23">
    <cfRule type="timePeriod" dxfId="10037" priority="5942" timePeriod="lastMonth">
      <formula>AND(MONTH(BW23)=MONTH(EDATE(TODAY(),0-1)),YEAR(BW23)=YEAR(EDATE(TODAY(),0-1)))</formula>
    </cfRule>
  </conditionalFormatting>
  <conditionalFormatting sqref="BW23:CA23">
    <cfRule type="timePeriod" dxfId="10036" priority="5941" timePeriod="lastMonth">
      <formula>AND(MONTH(BW23)=MONTH(EDATE(TODAY(),0-1)),YEAR(BW23)=YEAR(EDATE(TODAY(),0-1)))</formula>
    </cfRule>
  </conditionalFormatting>
  <conditionalFormatting sqref="BW22:CA22">
    <cfRule type="timePeriod" dxfId="10035" priority="5940" timePeriod="lastMonth">
      <formula>AND(MONTH(BW22)=MONTH(EDATE(TODAY(),0-1)),YEAR(BW22)=YEAR(EDATE(TODAY(),0-1)))</formula>
    </cfRule>
  </conditionalFormatting>
  <conditionalFormatting sqref="BW22:CA23">
    <cfRule type="timePeriod" dxfId="10034" priority="5939" timePeriod="lastMonth">
      <formula>AND(MONTH(BW22)=MONTH(EDATE(TODAY(),0-1)),YEAR(BW22)=YEAR(EDATE(TODAY(),0-1)))</formula>
    </cfRule>
  </conditionalFormatting>
  <conditionalFormatting sqref="BW23:CA23">
    <cfRule type="timePeriod" dxfId="10033" priority="5938" timePeriod="lastMonth">
      <formula>AND(MONTH(BW23)=MONTH(EDATE(TODAY(),0-1)),YEAR(BW23)=YEAR(EDATE(TODAY(),0-1)))</formula>
    </cfRule>
  </conditionalFormatting>
  <conditionalFormatting sqref="BW22:CA22">
    <cfRule type="timePeriod" dxfId="10032" priority="5937" timePeriod="lastMonth">
      <formula>AND(MONTH(BW22)=MONTH(EDATE(TODAY(),0-1)),YEAR(BW22)=YEAR(EDATE(TODAY(),0-1)))</formula>
    </cfRule>
  </conditionalFormatting>
  <conditionalFormatting sqref="BW22:CA23">
    <cfRule type="timePeriod" dxfId="10031" priority="5936" timePeriod="lastMonth">
      <formula>AND(MONTH(BW22)=MONTH(EDATE(TODAY(),0-1)),YEAR(BW22)=YEAR(EDATE(TODAY(),0-1)))</formula>
    </cfRule>
  </conditionalFormatting>
  <conditionalFormatting sqref="BW24:CA24">
    <cfRule type="timePeriod" dxfId="10030" priority="5935" timePeriod="lastMonth">
      <formula>AND(MONTH(BW24)=MONTH(EDATE(TODAY(),0-1)),YEAR(BW24)=YEAR(EDATE(TODAY(),0-1)))</formula>
    </cfRule>
  </conditionalFormatting>
  <conditionalFormatting sqref="BW24:CA24">
    <cfRule type="timePeriod" dxfId="10029" priority="5934" timePeriod="lastMonth">
      <formula>AND(MONTH(BW24)=MONTH(EDATE(TODAY(),0-1)),YEAR(BW24)=YEAR(EDATE(TODAY(),0-1)))</formula>
    </cfRule>
  </conditionalFormatting>
  <conditionalFormatting sqref="BW24:CA24">
    <cfRule type="timePeriod" dxfId="10028" priority="5933" timePeriod="lastMonth">
      <formula>AND(MONTH(BW24)=MONTH(EDATE(TODAY(),0-1)),YEAR(BW24)=YEAR(EDATE(TODAY(),0-1)))</formula>
    </cfRule>
  </conditionalFormatting>
  <conditionalFormatting sqref="BW24:CA24">
    <cfRule type="timePeriod" dxfId="10027" priority="5932" timePeriod="lastMonth">
      <formula>AND(MONTH(BW24)=MONTH(EDATE(TODAY(),0-1)),YEAR(BW24)=YEAR(EDATE(TODAY(),0-1)))</formula>
    </cfRule>
  </conditionalFormatting>
  <conditionalFormatting sqref="BW24:CA24">
    <cfRule type="timePeriod" dxfId="10026" priority="5931" timePeriod="lastMonth">
      <formula>AND(MONTH(BW24)=MONTH(EDATE(TODAY(),0-1)),YEAR(BW24)=YEAR(EDATE(TODAY(),0-1)))</formula>
    </cfRule>
  </conditionalFormatting>
  <conditionalFormatting sqref="BW25:CA26">
    <cfRule type="timePeriod" dxfId="10025" priority="5930" timePeriod="lastMonth">
      <formula>AND(MONTH(BW25)=MONTH(EDATE(TODAY(),0-1)),YEAR(BW25)=YEAR(EDATE(TODAY(),0-1)))</formula>
    </cfRule>
  </conditionalFormatting>
  <conditionalFormatting sqref="BW26:CA26">
    <cfRule type="timePeriod" dxfId="10024" priority="5929" timePeriod="lastMonth">
      <formula>AND(MONTH(BW26)=MONTH(EDATE(TODAY(),0-1)),YEAR(BW26)=YEAR(EDATE(TODAY(),0-1)))</formula>
    </cfRule>
  </conditionalFormatting>
  <conditionalFormatting sqref="BW25:CA25">
    <cfRule type="timePeriod" dxfId="10023" priority="5928" timePeriod="lastMonth">
      <formula>AND(MONTH(BW25)=MONTH(EDATE(TODAY(),0-1)),YEAR(BW25)=YEAR(EDATE(TODAY(),0-1)))</formula>
    </cfRule>
  </conditionalFormatting>
  <conditionalFormatting sqref="BW25:CA26">
    <cfRule type="timePeriod" dxfId="10022" priority="5927" timePeriod="lastMonth">
      <formula>AND(MONTH(BW25)=MONTH(EDATE(TODAY(),0-1)),YEAR(BW25)=YEAR(EDATE(TODAY(),0-1)))</formula>
    </cfRule>
  </conditionalFormatting>
  <conditionalFormatting sqref="BW24:CA24">
    <cfRule type="timePeriod" dxfId="10021" priority="5926" timePeriod="lastMonth">
      <formula>AND(MONTH(BW24)=MONTH(EDATE(TODAY(),0-1)),YEAR(BW24)=YEAR(EDATE(TODAY(),0-1)))</formula>
    </cfRule>
  </conditionalFormatting>
  <conditionalFormatting sqref="BW25:CA26">
    <cfRule type="timePeriod" dxfId="10020" priority="5925" timePeriod="lastMonth">
      <formula>AND(MONTH(BW25)=MONTH(EDATE(TODAY(),0-1)),YEAR(BW25)=YEAR(EDATE(TODAY(),0-1)))</formula>
    </cfRule>
  </conditionalFormatting>
  <conditionalFormatting sqref="BW24:CA25">
    <cfRule type="timePeriod" dxfId="10019" priority="5924" timePeriod="lastMonth">
      <formula>AND(MONTH(BW24)=MONTH(EDATE(TODAY(),0-1)),YEAR(BW24)=YEAR(EDATE(TODAY(),0-1)))</formula>
    </cfRule>
  </conditionalFormatting>
  <conditionalFormatting sqref="BW25:CA26">
    <cfRule type="timePeriod" dxfId="10018" priority="5923" timePeriod="lastMonth">
      <formula>AND(MONTH(BW25)=MONTH(EDATE(TODAY(),0-1)),YEAR(BW25)=YEAR(EDATE(TODAY(),0-1)))</formula>
    </cfRule>
  </conditionalFormatting>
  <conditionalFormatting sqref="BW23:CA24">
    <cfRule type="timePeriod" dxfId="10017" priority="5922" timePeriod="lastMonth">
      <formula>AND(MONTH(BW23)=MONTH(EDATE(TODAY(),0-1)),YEAR(BW23)=YEAR(EDATE(TODAY(),0-1)))</formula>
    </cfRule>
  </conditionalFormatting>
  <conditionalFormatting sqref="BW24:CA24">
    <cfRule type="timePeriod" dxfId="10016" priority="5921" timePeriod="lastMonth">
      <formula>AND(MONTH(BW24)=MONTH(EDATE(TODAY(),0-1)),YEAR(BW24)=YEAR(EDATE(TODAY(),0-1)))</formula>
    </cfRule>
  </conditionalFormatting>
  <conditionalFormatting sqref="BW23:CA24">
    <cfRule type="timePeriod" dxfId="10015" priority="5920" timePeriod="lastMonth">
      <formula>AND(MONTH(BW23)=MONTH(EDATE(TODAY(),0-1)),YEAR(BW23)=YEAR(EDATE(TODAY(),0-1)))</formula>
    </cfRule>
  </conditionalFormatting>
  <conditionalFormatting sqref="BW25:CA26">
    <cfRule type="timePeriod" dxfId="10014" priority="5919" timePeriod="lastMonth">
      <formula>AND(MONTH(BW25)=MONTH(EDATE(TODAY(),0-1)),YEAR(BW25)=YEAR(EDATE(TODAY(),0-1)))</formula>
    </cfRule>
  </conditionalFormatting>
  <conditionalFormatting sqref="BW26:CA26">
    <cfRule type="timePeriod" dxfId="10013" priority="5918" timePeriod="lastMonth">
      <formula>AND(MONTH(BW26)=MONTH(EDATE(TODAY(),0-1)),YEAR(BW26)=YEAR(EDATE(TODAY(),0-1)))</formula>
    </cfRule>
  </conditionalFormatting>
  <conditionalFormatting sqref="BW25:CA25">
    <cfRule type="timePeriod" dxfId="10012" priority="5917" timePeriod="lastMonth">
      <formula>AND(MONTH(BW25)=MONTH(EDATE(TODAY(),0-1)),YEAR(BW25)=YEAR(EDATE(TODAY(),0-1)))</formula>
    </cfRule>
  </conditionalFormatting>
  <conditionalFormatting sqref="BW25:CA26">
    <cfRule type="timePeriod" dxfId="10011" priority="5916" timePeriod="lastMonth">
      <formula>AND(MONTH(BW25)=MONTH(EDATE(TODAY(),0-1)),YEAR(BW25)=YEAR(EDATE(TODAY(),0-1)))</formula>
    </cfRule>
  </conditionalFormatting>
  <conditionalFormatting sqref="BW22:CA22">
    <cfRule type="timePeriod" dxfId="10010" priority="5915" timePeriod="lastMonth">
      <formula>AND(MONTH(BW22)=MONTH(EDATE(TODAY(),0-1)),YEAR(BW22)=YEAR(EDATE(TODAY(),0-1)))</formula>
    </cfRule>
  </conditionalFormatting>
  <conditionalFormatting sqref="BW23:CA23">
    <cfRule type="timePeriod" dxfId="10009" priority="5914" timePeriod="lastMonth">
      <formula>AND(MONTH(BW23)=MONTH(EDATE(TODAY(),0-1)),YEAR(BW23)=YEAR(EDATE(TODAY(),0-1)))</formula>
    </cfRule>
  </conditionalFormatting>
  <conditionalFormatting sqref="BW23:CA23">
    <cfRule type="timePeriod" dxfId="10008" priority="5913" timePeriod="lastMonth">
      <formula>AND(MONTH(BW23)=MONTH(EDATE(TODAY(),0-1)),YEAR(BW23)=YEAR(EDATE(TODAY(),0-1)))</formula>
    </cfRule>
  </conditionalFormatting>
  <conditionalFormatting sqref="BW22:CA22">
    <cfRule type="timePeriod" dxfId="10007" priority="5912" timePeriod="lastMonth">
      <formula>AND(MONTH(BW22)=MONTH(EDATE(TODAY(),0-1)),YEAR(BW22)=YEAR(EDATE(TODAY(),0-1)))</formula>
    </cfRule>
  </conditionalFormatting>
  <conditionalFormatting sqref="BW22:CA23">
    <cfRule type="timePeriod" dxfId="10006" priority="5911" timePeriod="lastMonth">
      <formula>AND(MONTH(BW22)=MONTH(EDATE(TODAY(),0-1)),YEAR(BW22)=YEAR(EDATE(TODAY(),0-1)))</formula>
    </cfRule>
  </conditionalFormatting>
  <conditionalFormatting sqref="BW23:CA23">
    <cfRule type="timePeriod" dxfId="10005" priority="5910" timePeriod="lastMonth">
      <formula>AND(MONTH(BW23)=MONTH(EDATE(TODAY(),0-1)),YEAR(BW23)=YEAR(EDATE(TODAY(),0-1)))</formula>
    </cfRule>
  </conditionalFormatting>
  <conditionalFormatting sqref="BW22:CA22">
    <cfRule type="timePeriod" dxfId="10004" priority="5909" timePeriod="lastMonth">
      <formula>AND(MONTH(BW22)=MONTH(EDATE(TODAY(),0-1)),YEAR(BW22)=YEAR(EDATE(TODAY(),0-1)))</formula>
    </cfRule>
  </conditionalFormatting>
  <conditionalFormatting sqref="BW22:CA23">
    <cfRule type="timePeriod" dxfId="10003" priority="5908" timePeriod="lastMonth">
      <formula>AND(MONTH(BW22)=MONTH(EDATE(TODAY(),0-1)),YEAR(BW22)=YEAR(EDATE(TODAY(),0-1)))</formula>
    </cfRule>
  </conditionalFormatting>
  <conditionalFormatting sqref="BW24:CA24">
    <cfRule type="timePeriod" dxfId="10002" priority="5907" timePeriod="lastMonth">
      <formula>AND(MONTH(BW24)=MONTH(EDATE(TODAY(),0-1)),YEAR(BW24)=YEAR(EDATE(TODAY(),0-1)))</formula>
    </cfRule>
  </conditionalFormatting>
  <conditionalFormatting sqref="BW24:CA24">
    <cfRule type="timePeriod" dxfId="10001" priority="5906" timePeriod="lastMonth">
      <formula>AND(MONTH(BW24)=MONTH(EDATE(TODAY(),0-1)),YEAR(BW24)=YEAR(EDATE(TODAY(),0-1)))</formula>
    </cfRule>
  </conditionalFormatting>
  <conditionalFormatting sqref="BW24:CA24">
    <cfRule type="timePeriod" dxfId="10000" priority="5905" timePeriod="lastMonth">
      <formula>AND(MONTH(BW24)=MONTH(EDATE(TODAY(),0-1)),YEAR(BW24)=YEAR(EDATE(TODAY(),0-1)))</formula>
    </cfRule>
  </conditionalFormatting>
  <conditionalFormatting sqref="BW24:CA24">
    <cfRule type="timePeriod" dxfId="9999" priority="5904" timePeriod="lastMonth">
      <formula>AND(MONTH(BW24)=MONTH(EDATE(TODAY(),0-1)),YEAR(BW24)=YEAR(EDATE(TODAY(),0-1)))</formula>
    </cfRule>
  </conditionalFormatting>
  <conditionalFormatting sqref="BW24:CA24">
    <cfRule type="timePeriod" dxfId="9998" priority="5903" timePeriod="lastMonth">
      <formula>AND(MONTH(BW24)=MONTH(EDATE(TODAY(),0-1)),YEAR(BW24)=YEAR(EDATE(TODAY(),0-1)))</formula>
    </cfRule>
  </conditionalFormatting>
  <conditionalFormatting sqref="BW25:CA26">
    <cfRule type="timePeriod" dxfId="9997" priority="5902" timePeriod="lastMonth">
      <formula>AND(MONTH(BW25)=MONTH(EDATE(TODAY(),0-1)),YEAR(BW25)=YEAR(EDATE(TODAY(),0-1)))</formula>
    </cfRule>
  </conditionalFormatting>
  <conditionalFormatting sqref="BW26:CA26">
    <cfRule type="timePeriod" dxfId="9996" priority="5901" timePeriod="lastMonth">
      <formula>AND(MONTH(BW26)=MONTH(EDATE(TODAY(),0-1)),YEAR(BW26)=YEAR(EDATE(TODAY(),0-1)))</formula>
    </cfRule>
  </conditionalFormatting>
  <conditionalFormatting sqref="BW25:CA25">
    <cfRule type="timePeriod" dxfId="9995" priority="5900" timePeriod="lastMonth">
      <formula>AND(MONTH(BW25)=MONTH(EDATE(TODAY(),0-1)),YEAR(BW25)=YEAR(EDATE(TODAY(),0-1)))</formula>
    </cfRule>
  </conditionalFormatting>
  <conditionalFormatting sqref="BW25:CA26">
    <cfRule type="timePeriod" dxfId="9994" priority="5899" timePeriod="lastMonth">
      <formula>AND(MONTH(BW25)=MONTH(EDATE(TODAY(),0-1)),YEAR(BW25)=YEAR(EDATE(TODAY(),0-1)))</formula>
    </cfRule>
  </conditionalFormatting>
  <conditionalFormatting sqref="BW24:CA24">
    <cfRule type="timePeriod" dxfId="9993" priority="5898" timePeriod="lastMonth">
      <formula>AND(MONTH(BW24)=MONTH(EDATE(TODAY(),0-1)),YEAR(BW24)=YEAR(EDATE(TODAY(),0-1)))</formula>
    </cfRule>
  </conditionalFormatting>
  <conditionalFormatting sqref="BW25:CA26">
    <cfRule type="timePeriod" dxfId="9992" priority="5897" timePeriod="lastMonth">
      <formula>AND(MONTH(BW25)=MONTH(EDATE(TODAY(),0-1)),YEAR(BW25)=YEAR(EDATE(TODAY(),0-1)))</formula>
    </cfRule>
  </conditionalFormatting>
  <conditionalFormatting sqref="BW24:CA25">
    <cfRule type="timePeriod" dxfId="9991" priority="5896" timePeriod="lastMonth">
      <formula>AND(MONTH(BW24)=MONTH(EDATE(TODAY(),0-1)),YEAR(BW24)=YEAR(EDATE(TODAY(),0-1)))</formula>
    </cfRule>
  </conditionalFormatting>
  <conditionalFormatting sqref="BW25:CA26">
    <cfRule type="timePeriod" dxfId="9990" priority="5895" timePeriod="lastMonth">
      <formula>AND(MONTH(BW25)=MONTH(EDATE(TODAY(),0-1)),YEAR(BW25)=YEAR(EDATE(TODAY(),0-1)))</formula>
    </cfRule>
  </conditionalFormatting>
  <conditionalFormatting sqref="BW25:CA25">
    <cfRule type="timePeriod" dxfId="9989" priority="5894" timePeriod="lastMonth">
      <formula>AND(MONTH(BW25)=MONTH(EDATE(TODAY(),0-1)),YEAR(BW25)=YEAR(EDATE(TODAY(),0-1)))</formula>
    </cfRule>
  </conditionalFormatting>
  <conditionalFormatting sqref="BW25:CA25">
    <cfRule type="timePeriod" dxfId="9988" priority="5893" timePeriod="lastMonth">
      <formula>AND(MONTH(BW25)=MONTH(EDATE(TODAY(),0-1)),YEAR(BW25)=YEAR(EDATE(TODAY(),0-1)))</formula>
    </cfRule>
  </conditionalFormatting>
  <conditionalFormatting sqref="BW25:CA25">
    <cfRule type="timePeriod" dxfId="9987" priority="5892" timePeriod="lastMonth">
      <formula>AND(MONTH(BW25)=MONTH(EDATE(TODAY(),0-1)),YEAR(BW25)=YEAR(EDATE(TODAY(),0-1)))</formula>
    </cfRule>
  </conditionalFormatting>
  <conditionalFormatting sqref="BW25:CA25">
    <cfRule type="timePeriod" dxfId="9986" priority="5891" timePeriod="lastMonth">
      <formula>AND(MONTH(BW25)=MONTH(EDATE(TODAY(),0-1)),YEAR(BW25)=YEAR(EDATE(TODAY(),0-1)))</formula>
    </cfRule>
  </conditionalFormatting>
  <conditionalFormatting sqref="BW25:CA25">
    <cfRule type="timePeriod" dxfId="9985" priority="5890" timePeriod="lastMonth">
      <formula>AND(MONTH(BW25)=MONTH(EDATE(TODAY(),0-1)),YEAR(BW25)=YEAR(EDATE(TODAY(),0-1)))</formula>
    </cfRule>
  </conditionalFormatting>
  <conditionalFormatting sqref="BW26:CA26">
    <cfRule type="timePeriod" dxfId="9984" priority="5889" timePeriod="lastMonth">
      <formula>AND(MONTH(BW26)=MONTH(EDATE(TODAY(),0-1)),YEAR(BW26)=YEAR(EDATE(TODAY(),0-1)))</formula>
    </cfRule>
  </conditionalFormatting>
  <conditionalFormatting sqref="BW26:CA26">
    <cfRule type="timePeriod" dxfId="9983" priority="5888" timePeriod="lastMonth">
      <formula>AND(MONTH(BW26)=MONTH(EDATE(TODAY(),0-1)),YEAR(BW26)=YEAR(EDATE(TODAY(),0-1)))</formula>
    </cfRule>
  </conditionalFormatting>
  <conditionalFormatting sqref="BW26:CA26">
    <cfRule type="timePeriod" dxfId="9982" priority="5887" timePeriod="lastMonth">
      <formula>AND(MONTH(BW26)=MONTH(EDATE(TODAY(),0-1)),YEAR(BW26)=YEAR(EDATE(TODAY(),0-1)))</formula>
    </cfRule>
  </conditionalFormatting>
  <conditionalFormatting sqref="BW22:CA22">
    <cfRule type="timePeriod" dxfId="9981" priority="5886" timePeriod="lastMonth">
      <formula>AND(MONTH(BW22)=MONTH(EDATE(TODAY(),0-1)),YEAR(BW22)=YEAR(EDATE(TODAY(),0-1)))</formula>
    </cfRule>
  </conditionalFormatting>
  <conditionalFormatting sqref="BW22:CA22">
    <cfRule type="timePeriod" dxfId="9980" priority="5885" timePeriod="lastMonth">
      <formula>AND(MONTH(BW22)=MONTH(EDATE(TODAY(),0-1)),YEAR(BW22)=YEAR(EDATE(TODAY(),0-1)))</formula>
    </cfRule>
  </conditionalFormatting>
  <conditionalFormatting sqref="BW22:CA22">
    <cfRule type="timePeriod" dxfId="9979" priority="5884" timePeriod="lastMonth">
      <formula>AND(MONTH(BW22)=MONTH(EDATE(TODAY(),0-1)),YEAR(BW22)=YEAR(EDATE(TODAY(),0-1)))</formula>
    </cfRule>
  </conditionalFormatting>
  <conditionalFormatting sqref="BW23:CA24">
    <cfRule type="timePeriod" dxfId="9978" priority="5883" timePeriod="lastMonth">
      <formula>AND(MONTH(BW23)=MONTH(EDATE(TODAY(),0-1)),YEAR(BW23)=YEAR(EDATE(TODAY(),0-1)))</formula>
    </cfRule>
  </conditionalFormatting>
  <conditionalFormatting sqref="BW24:CA24">
    <cfRule type="timePeriod" dxfId="9977" priority="5882" timePeriod="lastMonth">
      <formula>AND(MONTH(BW24)=MONTH(EDATE(TODAY(),0-1)),YEAR(BW24)=YEAR(EDATE(TODAY(),0-1)))</formula>
    </cfRule>
  </conditionalFormatting>
  <conditionalFormatting sqref="BW23:CA23">
    <cfRule type="timePeriod" dxfId="9976" priority="5881" timePeriod="lastMonth">
      <formula>AND(MONTH(BW23)=MONTH(EDATE(TODAY(),0-1)),YEAR(BW23)=YEAR(EDATE(TODAY(),0-1)))</formula>
    </cfRule>
  </conditionalFormatting>
  <conditionalFormatting sqref="BW23:CA24">
    <cfRule type="timePeriod" dxfId="9975" priority="5880" timePeriod="lastMonth">
      <formula>AND(MONTH(BW23)=MONTH(EDATE(TODAY(),0-1)),YEAR(BW23)=YEAR(EDATE(TODAY(),0-1)))</formula>
    </cfRule>
  </conditionalFormatting>
  <conditionalFormatting sqref="BW25:CA25">
    <cfRule type="timePeriod" dxfId="9974" priority="5879" timePeriod="lastMonth">
      <formula>AND(MONTH(BW25)=MONTH(EDATE(TODAY(),0-1)),YEAR(BW25)=YEAR(EDATE(TODAY(),0-1)))</formula>
    </cfRule>
  </conditionalFormatting>
  <conditionalFormatting sqref="BW26:CA26">
    <cfRule type="timePeriod" dxfId="9973" priority="5878" timePeriod="lastMonth">
      <formula>AND(MONTH(BW26)=MONTH(EDATE(TODAY(),0-1)),YEAR(BW26)=YEAR(EDATE(TODAY(),0-1)))</formula>
    </cfRule>
  </conditionalFormatting>
  <conditionalFormatting sqref="BW25:CA26">
    <cfRule type="timePeriod" dxfId="9972" priority="5877" timePeriod="lastMonth">
      <formula>AND(MONTH(BW25)=MONTH(EDATE(TODAY(),0-1)),YEAR(BW25)=YEAR(EDATE(TODAY(),0-1)))</formula>
    </cfRule>
  </conditionalFormatting>
  <conditionalFormatting sqref="BW26:CA26">
    <cfRule type="timePeriod" dxfId="9971" priority="5876" timePeriod="lastMonth">
      <formula>AND(MONTH(BW26)=MONTH(EDATE(TODAY(),0-1)),YEAR(BW26)=YEAR(EDATE(TODAY(),0-1)))</formula>
    </cfRule>
  </conditionalFormatting>
  <conditionalFormatting sqref="BW22:CA22">
    <cfRule type="timePeriod" dxfId="9970" priority="5875" timePeriod="lastMonth">
      <formula>AND(MONTH(BW22)=MONTH(EDATE(TODAY(),0-1)),YEAR(BW22)=YEAR(EDATE(TODAY(),0-1)))</formula>
    </cfRule>
  </conditionalFormatting>
  <conditionalFormatting sqref="BW22:CA22">
    <cfRule type="timePeriod" dxfId="9969" priority="5874" timePeriod="lastMonth">
      <formula>AND(MONTH(BW22)=MONTH(EDATE(TODAY(),0-1)),YEAR(BW22)=YEAR(EDATE(TODAY(),0-1)))</formula>
    </cfRule>
  </conditionalFormatting>
  <conditionalFormatting sqref="BW22:CA22">
    <cfRule type="timePeriod" dxfId="9968" priority="5873" timePeriod="lastMonth">
      <formula>AND(MONTH(BW22)=MONTH(EDATE(TODAY(),0-1)),YEAR(BW22)=YEAR(EDATE(TODAY(),0-1)))</formula>
    </cfRule>
  </conditionalFormatting>
  <conditionalFormatting sqref="BW22:CA22">
    <cfRule type="timePeriod" dxfId="9967" priority="5872" timePeriod="lastMonth">
      <formula>AND(MONTH(BW22)=MONTH(EDATE(TODAY(),0-1)),YEAR(BW22)=YEAR(EDATE(TODAY(),0-1)))</formula>
    </cfRule>
  </conditionalFormatting>
  <conditionalFormatting sqref="BW22:CA22">
    <cfRule type="timePeriod" dxfId="9966" priority="5871" timePeriod="lastMonth">
      <formula>AND(MONTH(BW22)=MONTH(EDATE(TODAY(),0-1)),YEAR(BW22)=YEAR(EDATE(TODAY(),0-1)))</formula>
    </cfRule>
  </conditionalFormatting>
  <conditionalFormatting sqref="BW23:CA24">
    <cfRule type="timePeriod" dxfId="9965" priority="5870" timePeriod="lastMonth">
      <formula>AND(MONTH(BW23)=MONTH(EDATE(TODAY(),0-1)),YEAR(BW23)=YEAR(EDATE(TODAY(),0-1)))</formula>
    </cfRule>
  </conditionalFormatting>
  <conditionalFormatting sqref="BW24:CA24">
    <cfRule type="timePeriod" dxfId="9964" priority="5869" timePeriod="lastMonth">
      <formula>AND(MONTH(BW24)=MONTH(EDATE(TODAY(),0-1)),YEAR(BW24)=YEAR(EDATE(TODAY(),0-1)))</formula>
    </cfRule>
  </conditionalFormatting>
  <conditionalFormatting sqref="BW23:CA23">
    <cfRule type="timePeriod" dxfId="9963" priority="5868" timePeriod="lastMonth">
      <formula>AND(MONTH(BW23)=MONTH(EDATE(TODAY(),0-1)),YEAR(BW23)=YEAR(EDATE(TODAY(),0-1)))</formula>
    </cfRule>
  </conditionalFormatting>
  <conditionalFormatting sqref="BW23:CA24">
    <cfRule type="timePeriod" dxfId="9962" priority="5867" timePeriod="lastMonth">
      <formula>AND(MONTH(BW23)=MONTH(EDATE(TODAY(),0-1)),YEAR(BW23)=YEAR(EDATE(TODAY(),0-1)))</formula>
    </cfRule>
  </conditionalFormatting>
  <conditionalFormatting sqref="BW25:CA25">
    <cfRule type="timePeriod" dxfId="9961" priority="5866" timePeriod="lastMonth">
      <formula>AND(MONTH(BW25)=MONTH(EDATE(TODAY(),0-1)),YEAR(BW25)=YEAR(EDATE(TODAY(),0-1)))</formula>
    </cfRule>
  </conditionalFormatting>
  <conditionalFormatting sqref="BW26:CA26">
    <cfRule type="timePeriod" dxfId="9960" priority="5865" timePeriod="lastMonth">
      <formula>AND(MONTH(BW26)=MONTH(EDATE(TODAY(),0-1)),YEAR(BW26)=YEAR(EDATE(TODAY(),0-1)))</formula>
    </cfRule>
  </conditionalFormatting>
  <conditionalFormatting sqref="BW25:CA26">
    <cfRule type="timePeriod" dxfId="9959" priority="5864" timePeriod="lastMonth">
      <formula>AND(MONTH(BW25)=MONTH(EDATE(TODAY(),0-1)),YEAR(BW25)=YEAR(EDATE(TODAY(),0-1)))</formula>
    </cfRule>
  </conditionalFormatting>
  <conditionalFormatting sqref="BW26:CA26">
    <cfRule type="timePeriod" dxfId="9958" priority="5863" timePeriod="lastMonth">
      <formula>AND(MONTH(BW26)=MONTH(EDATE(TODAY(),0-1)),YEAR(BW26)=YEAR(EDATE(TODAY(),0-1)))</formula>
    </cfRule>
  </conditionalFormatting>
  <conditionalFormatting sqref="BW22:CA22">
    <cfRule type="timePeriod" dxfId="9957" priority="5862" timePeriod="lastMonth">
      <formula>AND(MONTH(BW22)=MONTH(EDATE(TODAY(),0-1)),YEAR(BW22)=YEAR(EDATE(TODAY(),0-1)))</formula>
    </cfRule>
  </conditionalFormatting>
  <conditionalFormatting sqref="BW23:CA24">
    <cfRule type="timePeriod" dxfId="9956" priority="5861" timePeriod="lastMonth">
      <formula>AND(MONTH(BW23)=MONTH(EDATE(TODAY(),0-1)),YEAR(BW23)=YEAR(EDATE(TODAY(),0-1)))</formula>
    </cfRule>
  </conditionalFormatting>
  <conditionalFormatting sqref="BW25:CA26">
    <cfRule type="timePeriod" dxfId="9955" priority="5860" timePeriod="lastMonth">
      <formula>AND(MONTH(BW25)=MONTH(EDATE(TODAY(),0-1)),YEAR(BW25)=YEAR(EDATE(TODAY(),0-1)))</formula>
    </cfRule>
  </conditionalFormatting>
  <conditionalFormatting sqref="BW26:CA26">
    <cfRule type="timePeriod" dxfId="9954" priority="5859" timePeriod="lastMonth">
      <formula>AND(MONTH(BW26)=MONTH(EDATE(TODAY(),0-1)),YEAR(BW26)=YEAR(EDATE(TODAY(),0-1)))</formula>
    </cfRule>
  </conditionalFormatting>
  <conditionalFormatting sqref="BW25:CA26">
    <cfRule type="timePeriod" dxfId="9953" priority="5858" timePeriod="lastMonth">
      <formula>AND(MONTH(BW25)=MONTH(EDATE(TODAY(),0-1)),YEAR(BW25)=YEAR(EDATE(TODAY(),0-1)))</formula>
    </cfRule>
  </conditionalFormatting>
  <conditionalFormatting sqref="BW22:CA23">
    <cfRule type="timePeriod" dxfId="9952" priority="5857" timePeriod="lastMonth">
      <formula>AND(MONTH(BW22)=MONTH(EDATE(TODAY(),0-1)),YEAR(BW22)=YEAR(EDATE(TODAY(),0-1)))</formula>
    </cfRule>
  </conditionalFormatting>
  <conditionalFormatting sqref="BW23:CA24">
    <cfRule type="timePeriod" dxfId="9951" priority="5856" timePeriod="lastMonth">
      <formula>AND(MONTH(BW23)=MONTH(EDATE(TODAY(),0-1)),YEAR(BW23)=YEAR(EDATE(TODAY(),0-1)))</formula>
    </cfRule>
  </conditionalFormatting>
  <conditionalFormatting sqref="BW27:CA27">
    <cfRule type="timePeriod" dxfId="9950" priority="5855" timePeriod="lastMonth">
      <formula>AND(MONTH(BW27)=MONTH(EDATE(TODAY(),0-1)),YEAR(BW27)=YEAR(EDATE(TODAY(),0-1)))</formula>
    </cfRule>
  </conditionalFormatting>
  <conditionalFormatting sqref="CA27">
    <cfRule type="timePeriod" dxfId="9949" priority="5854" timePeriod="lastMonth">
      <formula>AND(MONTH(CA27)=MONTH(EDATE(TODAY(),0-1)),YEAR(CA27)=YEAR(EDATE(TODAY(),0-1)))</formula>
    </cfRule>
  </conditionalFormatting>
  <conditionalFormatting sqref="BW27:CA27">
    <cfRule type="timePeriod" dxfId="9948" priority="5853" timePeriod="lastMonth">
      <formula>AND(MONTH(BW27)=MONTH(EDATE(TODAY(),0-1)),YEAR(BW27)=YEAR(EDATE(TODAY(),0-1)))</formula>
    </cfRule>
  </conditionalFormatting>
  <conditionalFormatting sqref="BW27:CA27">
    <cfRule type="timePeriod" dxfId="9947" priority="5852" timePeriod="lastMonth">
      <formula>AND(MONTH(BW27)=MONTH(EDATE(TODAY(),0-1)),YEAR(BW27)=YEAR(EDATE(TODAY(),0-1)))</formula>
    </cfRule>
  </conditionalFormatting>
  <conditionalFormatting sqref="BW27:CA27">
    <cfRule type="timePeriod" dxfId="9946" priority="5851" timePeriod="lastMonth">
      <formula>AND(MONTH(BW27)=MONTH(EDATE(TODAY(),0-1)),YEAR(BW27)=YEAR(EDATE(TODAY(),0-1)))</formula>
    </cfRule>
  </conditionalFormatting>
  <conditionalFormatting sqref="BW27:CA27">
    <cfRule type="timePeriod" dxfId="9945" priority="5850" timePeriod="lastMonth">
      <formula>AND(MONTH(BW27)=MONTH(EDATE(TODAY(),0-1)),YEAR(BW27)=YEAR(EDATE(TODAY(),0-1)))</formula>
    </cfRule>
  </conditionalFormatting>
  <conditionalFormatting sqref="CA27">
    <cfRule type="timePeriod" dxfId="9944" priority="5849" timePeriod="lastMonth">
      <formula>AND(MONTH(CA27)=MONTH(EDATE(TODAY(),0-1)),YEAR(CA27)=YEAR(EDATE(TODAY(),0-1)))</formula>
    </cfRule>
  </conditionalFormatting>
  <conditionalFormatting sqref="BW28:CA28">
    <cfRule type="timePeriod" dxfId="9943" priority="5848" timePeriod="lastMonth">
      <formula>AND(MONTH(BW28)=MONTH(EDATE(TODAY(),0-1)),YEAR(BW28)=YEAR(EDATE(TODAY(),0-1)))</formula>
    </cfRule>
  </conditionalFormatting>
  <conditionalFormatting sqref="BW28:CA28">
    <cfRule type="timePeriod" dxfId="9942" priority="5847" timePeriod="lastMonth">
      <formula>AND(MONTH(BW28)=MONTH(EDATE(TODAY(),0-1)),YEAR(BW28)=YEAR(EDATE(TODAY(),0-1)))</formula>
    </cfRule>
  </conditionalFormatting>
  <conditionalFormatting sqref="BW28:CA28">
    <cfRule type="timePeriod" dxfId="9941" priority="5846" timePeriod="lastMonth">
      <formula>AND(MONTH(BW28)=MONTH(EDATE(TODAY(),0-1)),YEAR(BW28)=YEAR(EDATE(TODAY(),0-1)))</formula>
    </cfRule>
  </conditionalFormatting>
  <conditionalFormatting sqref="CA27">
    <cfRule type="timePeriod" dxfId="9940" priority="5845" timePeriod="lastMonth">
      <formula>AND(MONTH(CA27)=MONTH(EDATE(TODAY(),0-1)),YEAR(CA27)=YEAR(EDATE(TODAY(),0-1)))</formula>
    </cfRule>
  </conditionalFormatting>
  <conditionalFormatting sqref="BW27:CA27">
    <cfRule type="timePeriod" dxfId="9939" priority="5844" timePeriod="lastMonth">
      <formula>AND(MONTH(BW27)=MONTH(EDATE(TODAY(),0-1)),YEAR(BW27)=YEAR(EDATE(TODAY(),0-1)))</formula>
    </cfRule>
  </conditionalFormatting>
  <conditionalFormatting sqref="BW27:CA27">
    <cfRule type="timePeriod" dxfId="9938" priority="5843" timePeriod="lastMonth">
      <formula>AND(MONTH(BW27)=MONTH(EDATE(TODAY(),0-1)),YEAR(BW27)=YEAR(EDATE(TODAY(),0-1)))</formula>
    </cfRule>
  </conditionalFormatting>
  <conditionalFormatting sqref="BW27:CA27">
    <cfRule type="timePeriod" dxfId="9937" priority="5842" timePeriod="lastMonth">
      <formula>AND(MONTH(BW27)=MONTH(EDATE(TODAY(),0-1)),YEAR(BW27)=YEAR(EDATE(TODAY(),0-1)))</formula>
    </cfRule>
  </conditionalFormatting>
  <conditionalFormatting sqref="BW27:CA27">
    <cfRule type="timePeriod" dxfId="9936" priority="5841" timePeriod="lastMonth">
      <formula>AND(MONTH(BW27)=MONTH(EDATE(TODAY(),0-1)),YEAR(BW27)=YEAR(EDATE(TODAY(),0-1)))</formula>
    </cfRule>
  </conditionalFormatting>
  <conditionalFormatting sqref="BW27:CA27">
    <cfRule type="timePeriod" dxfId="9935" priority="5840" timePeriod="lastMonth">
      <formula>AND(MONTH(BW27)=MONTH(EDATE(TODAY(),0-1)),YEAR(BW27)=YEAR(EDATE(TODAY(),0-1)))</formula>
    </cfRule>
  </conditionalFormatting>
  <conditionalFormatting sqref="BW28:CA28">
    <cfRule type="timePeriod" dxfId="9934" priority="5839" timePeriod="lastMonth">
      <formula>AND(MONTH(BW28)=MONTH(EDATE(TODAY(),0-1)),YEAR(BW28)=YEAR(EDATE(TODAY(),0-1)))</formula>
    </cfRule>
  </conditionalFormatting>
  <conditionalFormatting sqref="BW28:CA28">
    <cfRule type="timePeriod" dxfId="9933" priority="5838" timePeriod="lastMonth">
      <formula>AND(MONTH(BW28)=MONTH(EDATE(TODAY(),0-1)),YEAR(BW28)=YEAR(EDATE(TODAY(),0-1)))</formula>
    </cfRule>
  </conditionalFormatting>
  <conditionalFormatting sqref="BW28:CA28">
    <cfRule type="timePeriod" dxfId="9932" priority="5837" timePeriod="lastMonth">
      <formula>AND(MONTH(BW28)=MONTH(EDATE(TODAY(),0-1)),YEAR(BW28)=YEAR(EDATE(TODAY(),0-1)))</formula>
    </cfRule>
  </conditionalFormatting>
  <conditionalFormatting sqref="BW27:CA27">
    <cfRule type="timePeriod" dxfId="9931" priority="5836" timePeriod="lastMonth">
      <formula>AND(MONTH(BW27)=MONTH(EDATE(TODAY(),0-1)),YEAR(BW27)=YEAR(EDATE(TODAY(),0-1)))</formula>
    </cfRule>
  </conditionalFormatting>
  <conditionalFormatting sqref="BW28:CA28">
    <cfRule type="timePeriod" dxfId="9930" priority="5835" timePeriod="lastMonth">
      <formula>AND(MONTH(BW28)=MONTH(EDATE(TODAY(),0-1)),YEAR(BW28)=YEAR(EDATE(TODAY(),0-1)))</formula>
    </cfRule>
  </conditionalFormatting>
  <conditionalFormatting sqref="BW27:CA28">
    <cfRule type="timePeriod" dxfId="9929" priority="5834" timePeriod="lastMonth">
      <formula>AND(MONTH(BW27)=MONTH(EDATE(TODAY(),0-1)),YEAR(BW27)=YEAR(EDATE(TODAY(),0-1)))</formula>
    </cfRule>
  </conditionalFormatting>
  <conditionalFormatting sqref="BW28:CA28">
    <cfRule type="timePeriod" dxfId="9928" priority="5833" timePeriod="lastMonth">
      <formula>AND(MONTH(BW28)=MONTH(EDATE(TODAY(),0-1)),YEAR(BW28)=YEAR(EDATE(TODAY(),0-1)))</formula>
    </cfRule>
  </conditionalFormatting>
  <conditionalFormatting sqref="BW28:CA28">
    <cfRule type="timePeriod" dxfId="9927" priority="5832" timePeriod="lastMonth">
      <formula>AND(MONTH(BW28)=MONTH(EDATE(TODAY(),0-1)),YEAR(BW28)=YEAR(EDATE(TODAY(),0-1)))</formula>
    </cfRule>
  </conditionalFormatting>
  <conditionalFormatting sqref="BW28:CA28">
    <cfRule type="timePeriod" dxfId="9926" priority="5831" timePeriod="lastMonth">
      <formula>AND(MONTH(BW28)=MONTH(EDATE(TODAY(),0-1)),YEAR(BW28)=YEAR(EDATE(TODAY(),0-1)))</formula>
    </cfRule>
  </conditionalFormatting>
  <conditionalFormatting sqref="BW28:CA28">
    <cfRule type="timePeriod" dxfId="9925" priority="5830" timePeriod="lastMonth">
      <formula>AND(MONTH(BW28)=MONTH(EDATE(TODAY(),0-1)),YEAR(BW28)=YEAR(EDATE(TODAY(),0-1)))</formula>
    </cfRule>
  </conditionalFormatting>
  <conditionalFormatting sqref="BW28:CA28">
    <cfRule type="timePeriod" dxfId="9924" priority="5829" timePeriod="lastMonth">
      <formula>AND(MONTH(BW28)=MONTH(EDATE(TODAY(),0-1)),YEAR(BW28)=YEAR(EDATE(TODAY(),0-1)))</formula>
    </cfRule>
  </conditionalFormatting>
  <conditionalFormatting sqref="BW28:CA28">
    <cfRule type="timePeriod" dxfId="9923" priority="5828" timePeriod="lastMonth">
      <formula>AND(MONTH(BW28)=MONTH(EDATE(TODAY(),0-1)),YEAR(BW28)=YEAR(EDATE(TODAY(),0-1)))</formula>
    </cfRule>
  </conditionalFormatting>
  <conditionalFormatting sqref="BW27:CA27">
    <cfRule type="timePeriod" dxfId="9922" priority="5827" timePeriod="lastMonth">
      <formula>AND(MONTH(BW27)=MONTH(EDATE(TODAY(),0-1)),YEAR(BW27)=YEAR(EDATE(TODAY(),0-1)))</formula>
    </cfRule>
  </conditionalFormatting>
  <conditionalFormatting sqref="BW27:CA27">
    <cfRule type="timePeriod" dxfId="9921" priority="5826" timePeriod="lastMonth">
      <formula>AND(MONTH(BW27)=MONTH(EDATE(TODAY(),0-1)),YEAR(BW27)=YEAR(EDATE(TODAY(),0-1)))</formula>
    </cfRule>
  </conditionalFormatting>
  <conditionalFormatting sqref="BW27:CA27">
    <cfRule type="timePeriod" dxfId="9920" priority="5825" timePeriod="lastMonth">
      <formula>AND(MONTH(BW27)=MONTH(EDATE(TODAY(),0-1)),YEAR(BW27)=YEAR(EDATE(TODAY(),0-1)))</formula>
    </cfRule>
  </conditionalFormatting>
  <conditionalFormatting sqref="BW28:CA28">
    <cfRule type="timePeriod" dxfId="9919" priority="5824" timePeriod="lastMonth">
      <formula>AND(MONTH(BW28)=MONTH(EDATE(TODAY(),0-1)),YEAR(BW28)=YEAR(EDATE(TODAY(),0-1)))</formula>
    </cfRule>
  </conditionalFormatting>
  <conditionalFormatting sqref="BW28:CA28">
    <cfRule type="timePeriod" dxfId="9918" priority="5823" timePeriod="lastMonth">
      <formula>AND(MONTH(BW28)=MONTH(EDATE(TODAY(),0-1)),YEAR(BW28)=YEAR(EDATE(TODAY(),0-1)))</formula>
    </cfRule>
  </conditionalFormatting>
  <conditionalFormatting sqref="BW27:CA27">
    <cfRule type="timePeriod" dxfId="9917" priority="5822" timePeriod="lastMonth">
      <formula>AND(MONTH(BW27)=MONTH(EDATE(TODAY(),0-1)),YEAR(BW27)=YEAR(EDATE(TODAY(),0-1)))</formula>
    </cfRule>
  </conditionalFormatting>
  <conditionalFormatting sqref="BW27:CA27">
    <cfRule type="timePeriod" dxfId="9916" priority="5821" timePeriod="lastMonth">
      <formula>AND(MONTH(BW27)=MONTH(EDATE(TODAY(),0-1)),YEAR(BW27)=YEAR(EDATE(TODAY(),0-1)))</formula>
    </cfRule>
  </conditionalFormatting>
  <conditionalFormatting sqref="BW27:CA27">
    <cfRule type="timePeriod" dxfId="9915" priority="5820" timePeriod="lastMonth">
      <formula>AND(MONTH(BW27)=MONTH(EDATE(TODAY(),0-1)),YEAR(BW27)=YEAR(EDATE(TODAY(),0-1)))</formula>
    </cfRule>
  </conditionalFormatting>
  <conditionalFormatting sqref="BW28:CA28">
    <cfRule type="timePeriod" dxfId="9914" priority="5819" timePeriod="lastMonth">
      <formula>AND(MONTH(BW28)=MONTH(EDATE(TODAY(),0-1)),YEAR(BW28)=YEAR(EDATE(TODAY(),0-1)))</formula>
    </cfRule>
  </conditionalFormatting>
  <conditionalFormatting sqref="BW28:CA28">
    <cfRule type="timePeriod" dxfId="9913" priority="5818" timePeriod="lastMonth">
      <formula>AND(MONTH(BW28)=MONTH(EDATE(TODAY(),0-1)),YEAR(BW28)=YEAR(EDATE(TODAY(),0-1)))</formula>
    </cfRule>
  </conditionalFormatting>
  <conditionalFormatting sqref="BW27:CA27">
    <cfRule type="timePeriod" dxfId="9912" priority="5817" timePeriod="lastMonth">
      <formula>AND(MONTH(BW27)=MONTH(EDATE(TODAY(),0-1)),YEAR(BW27)=YEAR(EDATE(TODAY(),0-1)))</formula>
    </cfRule>
  </conditionalFormatting>
  <conditionalFormatting sqref="BW28:CA28">
    <cfRule type="timePeriod" dxfId="9911" priority="5816" timePeriod="lastMonth">
      <formula>AND(MONTH(BW28)=MONTH(EDATE(TODAY(),0-1)),YEAR(BW28)=YEAR(EDATE(TODAY(),0-1)))</formula>
    </cfRule>
  </conditionalFormatting>
  <conditionalFormatting sqref="BW28:CA28">
    <cfRule type="timePeriod" dxfId="9910" priority="5815" timePeriod="lastMonth">
      <formula>AND(MONTH(BW28)=MONTH(EDATE(TODAY(),0-1)),YEAR(BW28)=YEAR(EDATE(TODAY(),0-1)))</formula>
    </cfRule>
  </conditionalFormatting>
  <conditionalFormatting sqref="BW27:CA27">
    <cfRule type="timePeriod" dxfId="9909" priority="5814" timePeriod="lastMonth">
      <formula>AND(MONTH(BW27)=MONTH(EDATE(TODAY(),0-1)),YEAR(BW27)=YEAR(EDATE(TODAY(),0-1)))</formula>
    </cfRule>
  </conditionalFormatting>
  <conditionalFormatting sqref="BW27:CA27">
    <cfRule type="timePeriod" dxfId="9908" priority="5813" timePeriod="lastMonth">
      <formula>AND(MONTH(BW27)=MONTH(EDATE(TODAY(),0-1)),YEAR(BW27)=YEAR(EDATE(TODAY(),0-1)))</formula>
    </cfRule>
  </conditionalFormatting>
  <conditionalFormatting sqref="BW27:CA27">
    <cfRule type="timePeriod" dxfId="9907" priority="5812" timePeriod="lastMonth">
      <formula>AND(MONTH(BW27)=MONTH(EDATE(TODAY(),0-1)),YEAR(BW27)=YEAR(EDATE(TODAY(),0-1)))</formula>
    </cfRule>
  </conditionalFormatting>
  <conditionalFormatting sqref="BW27:CA27">
    <cfRule type="timePeriod" dxfId="9906" priority="5811" timePeriod="lastMonth">
      <formula>AND(MONTH(BW27)=MONTH(EDATE(TODAY(),0-1)),YEAR(BW27)=YEAR(EDATE(TODAY(),0-1)))</formula>
    </cfRule>
  </conditionalFormatting>
  <conditionalFormatting sqref="BW27:CA27">
    <cfRule type="timePeriod" dxfId="9905" priority="5810" timePeriod="lastMonth">
      <formula>AND(MONTH(BW27)=MONTH(EDATE(TODAY(),0-1)),YEAR(BW27)=YEAR(EDATE(TODAY(),0-1)))</formula>
    </cfRule>
  </conditionalFormatting>
  <conditionalFormatting sqref="BW27:CA27">
    <cfRule type="timePeriod" dxfId="9904" priority="5809" timePeriod="lastMonth">
      <formula>AND(MONTH(BW27)=MONTH(EDATE(TODAY(),0-1)),YEAR(BW27)=YEAR(EDATE(TODAY(),0-1)))</formula>
    </cfRule>
  </conditionalFormatting>
  <conditionalFormatting sqref="BW28:CA28">
    <cfRule type="timePeriod" dxfId="9903" priority="5808" timePeriod="lastMonth">
      <formula>AND(MONTH(BW28)=MONTH(EDATE(TODAY(),0-1)),YEAR(BW28)=YEAR(EDATE(TODAY(),0-1)))</formula>
    </cfRule>
  </conditionalFormatting>
  <conditionalFormatting sqref="BW28:CA28">
    <cfRule type="timePeriod" dxfId="9902" priority="5807" timePeriod="lastMonth">
      <formula>AND(MONTH(BW28)=MONTH(EDATE(TODAY(),0-1)),YEAR(BW28)=YEAR(EDATE(TODAY(),0-1)))</formula>
    </cfRule>
  </conditionalFormatting>
  <conditionalFormatting sqref="BW28:CA28">
    <cfRule type="timePeriod" dxfId="9901" priority="5806" timePeriod="lastMonth">
      <formula>AND(MONTH(BW28)=MONTH(EDATE(TODAY(),0-1)),YEAR(BW28)=YEAR(EDATE(TODAY(),0-1)))</formula>
    </cfRule>
  </conditionalFormatting>
  <conditionalFormatting sqref="BW27:CA27">
    <cfRule type="timePeriod" dxfId="9900" priority="5805" timePeriod="lastMonth">
      <formula>AND(MONTH(BW27)=MONTH(EDATE(TODAY(),0-1)),YEAR(BW27)=YEAR(EDATE(TODAY(),0-1)))</formula>
    </cfRule>
  </conditionalFormatting>
  <conditionalFormatting sqref="BW28:CA28">
    <cfRule type="timePeriod" dxfId="9899" priority="5804" timePeriod="lastMonth">
      <formula>AND(MONTH(BW28)=MONTH(EDATE(TODAY(),0-1)),YEAR(BW28)=YEAR(EDATE(TODAY(),0-1)))</formula>
    </cfRule>
  </conditionalFormatting>
  <conditionalFormatting sqref="BW27:CA28">
    <cfRule type="timePeriod" dxfId="9898" priority="5803" timePeriod="lastMonth">
      <formula>AND(MONTH(BW27)=MONTH(EDATE(TODAY(),0-1)),YEAR(BW27)=YEAR(EDATE(TODAY(),0-1)))</formula>
    </cfRule>
  </conditionalFormatting>
  <conditionalFormatting sqref="BW28:CA28">
    <cfRule type="timePeriod" dxfId="9897" priority="5802" timePeriod="lastMonth">
      <formula>AND(MONTH(BW28)=MONTH(EDATE(TODAY(),0-1)),YEAR(BW28)=YEAR(EDATE(TODAY(),0-1)))</formula>
    </cfRule>
  </conditionalFormatting>
  <conditionalFormatting sqref="BW27:CA27">
    <cfRule type="timePeriod" dxfId="9896" priority="5801" timePeriod="lastMonth">
      <formula>AND(MONTH(BW27)=MONTH(EDATE(TODAY(),0-1)),YEAR(BW27)=YEAR(EDATE(TODAY(),0-1)))</formula>
    </cfRule>
  </conditionalFormatting>
  <conditionalFormatting sqref="BW28:CA28">
    <cfRule type="timePeriod" dxfId="9895" priority="5800" timePeriod="lastMonth">
      <formula>AND(MONTH(BW28)=MONTH(EDATE(TODAY(),0-1)),YEAR(BW28)=YEAR(EDATE(TODAY(),0-1)))</formula>
    </cfRule>
  </conditionalFormatting>
  <conditionalFormatting sqref="BW27:CA28">
    <cfRule type="timePeriod" dxfId="9894" priority="5799" timePeriod="lastMonth">
      <formula>AND(MONTH(BW27)=MONTH(EDATE(TODAY(),0-1)),YEAR(BW27)=YEAR(EDATE(TODAY(),0-1)))</formula>
    </cfRule>
  </conditionalFormatting>
  <conditionalFormatting sqref="BW28:CA28">
    <cfRule type="timePeriod" dxfId="9893" priority="5798" timePeriod="lastMonth">
      <formula>AND(MONTH(BW28)=MONTH(EDATE(TODAY(),0-1)),YEAR(BW28)=YEAR(EDATE(TODAY(),0-1)))</formula>
    </cfRule>
  </conditionalFormatting>
  <conditionalFormatting sqref="BW27:CA28">
    <cfRule type="timePeriod" dxfId="9892" priority="5797" timePeriod="lastMonth">
      <formula>AND(MONTH(BW27)=MONTH(EDATE(TODAY(),0-1)),YEAR(BW27)=YEAR(EDATE(TODAY(),0-1)))</formula>
    </cfRule>
  </conditionalFormatting>
  <conditionalFormatting sqref="BW28:CA28">
    <cfRule type="timePeriod" dxfId="9891" priority="5796" timePeriod="lastMonth">
      <formula>AND(MONTH(BW28)=MONTH(EDATE(TODAY(),0-1)),YEAR(BW28)=YEAR(EDATE(TODAY(),0-1)))</formula>
    </cfRule>
  </conditionalFormatting>
  <conditionalFormatting sqref="BW27:CA28">
    <cfRule type="timePeriod" dxfId="9890" priority="5795" timePeriod="lastMonth">
      <formula>AND(MONTH(BW27)=MONTH(EDATE(TODAY(),0-1)),YEAR(BW27)=YEAR(EDATE(TODAY(),0-1)))</formula>
    </cfRule>
  </conditionalFormatting>
  <conditionalFormatting sqref="BW27:CA27">
    <cfRule type="timePeriod" dxfId="9889" priority="5794" timePeriod="lastMonth">
      <formula>AND(MONTH(BW27)=MONTH(EDATE(TODAY(),0-1)),YEAR(BW27)=YEAR(EDATE(TODAY(),0-1)))</formula>
    </cfRule>
  </conditionalFormatting>
  <conditionalFormatting sqref="BW27:CA27">
    <cfRule type="timePeriod" dxfId="9888" priority="5793" timePeriod="lastMonth">
      <formula>AND(MONTH(BW27)=MONTH(EDATE(TODAY(),0-1)),YEAR(BW27)=YEAR(EDATE(TODAY(),0-1)))</formula>
    </cfRule>
  </conditionalFormatting>
  <conditionalFormatting sqref="BW27:CA27">
    <cfRule type="timePeriod" dxfId="9887" priority="5792" timePeriod="lastMonth">
      <formula>AND(MONTH(BW27)=MONTH(EDATE(TODAY(),0-1)),YEAR(BW27)=YEAR(EDATE(TODAY(),0-1)))</formula>
    </cfRule>
  </conditionalFormatting>
  <conditionalFormatting sqref="BW28:CA28">
    <cfRule type="timePeriod" dxfId="9886" priority="5791" timePeriod="lastMonth">
      <formula>AND(MONTH(BW28)=MONTH(EDATE(TODAY(),0-1)),YEAR(BW28)=YEAR(EDATE(TODAY(),0-1)))</formula>
    </cfRule>
  </conditionalFormatting>
  <conditionalFormatting sqref="BW28:CA28">
    <cfRule type="timePeriod" dxfId="9885" priority="5790" timePeriod="lastMonth">
      <formula>AND(MONTH(BW28)=MONTH(EDATE(TODAY(),0-1)),YEAR(BW28)=YEAR(EDATE(TODAY(),0-1)))</formula>
    </cfRule>
  </conditionalFormatting>
  <conditionalFormatting sqref="BW27:CA27">
    <cfRule type="timePeriod" dxfId="9884" priority="5789" timePeriod="lastMonth">
      <formula>AND(MONTH(BW27)=MONTH(EDATE(TODAY(),0-1)),YEAR(BW27)=YEAR(EDATE(TODAY(),0-1)))</formula>
    </cfRule>
  </conditionalFormatting>
  <conditionalFormatting sqref="BW28:CA28">
    <cfRule type="timePeriod" dxfId="9883" priority="5788" timePeriod="lastMonth">
      <formula>AND(MONTH(BW28)=MONTH(EDATE(TODAY(),0-1)),YEAR(BW28)=YEAR(EDATE(TODAY(),0-1)))</formula>
    </cfRule>
  </conditionalFormatting>
  <conditionalFormatting sqref="BW28:CA28">
    <cfRule type="timePeriod" dxfId="9882" priority="5787" timePeriod="lastMonth">
      <formula>AND(MONTH(BW28)=MONTH(EDATE(TODAY(),0-1)),YEAR(BW28)=YEAR(EDATE(TODAY(),0-1)))</formula>
    </cfRule>
  </conditionalFormatting>
  <conditionalFormatting sqref="BW27:CA27">
    <cfRule type="timePeriod" dxfId="9881" priority="5786" timePeriod="lastMonth">
      <formula>AND(MONTH(BW27)=MONTH(EDATE(TODAY(),0-1)),YEAR(BW27)=YEAR(EDATE(TODAY(),0-1)))</formula>
    </cfRule>
  </conditionalFormatting>
  <conditionalFormatting sqref="BW27:CA27">
    <cfRule type="timePeriod" dxfId="9880" priority="5785" timePeriod="lastMonth">
      <formula>AND(MONTH(BW27)=MONTH(EDATE(TODAY(),0-1)),YEAR(BW27)=YEAR(EDATE(TODAY(),0-1)))</formula>
    </cfRule>
  </conditionalFormatting>
  <conditionalFormatting sqref="BW28:CA28">
    <cfRule type="timePeriod" dxfId="9879" priority="5784" timePeriod="lastMonth">
      <formula>AND(MONTH(BW28)=MONTH(EDATE(TODAY(),0-1)),YEAR(BW28)=YEAR(EDATE(TODAY(),0-1)))</formula>
    </cfRule>
  </conditionalFormatting>
  <conditionalFormatting sqref="BW28:CA28">
    <cfRule type="timePeriod" dxfId="9878" priority="5783" timePeriod="lastMonth">
      <formula>AND(MONTH(BW28)=MONTH(EDATE(TODAY(),0-1)),YEAR(BW28)=YEAR(EDATE(TODAY(),0-1)))</formula>
    </cfRule>
  </conditionalFormatting>
  <conditionalFormatting sqref="BW27:CA27">
    <cfRule type="timePeriod" dxfId="9877" priority="5782" timePeriod="lastMonth">
      <formula>AND(MONTH(BW27)=MONTH(EDATE(TODAY(),0-1)),YEAR(BW27)=YEAR(EDATE(TODAY(),0-1)))</formula>
    </cfRule>
  </conditionalFormatting>
  <conditionalFormatting sqref="BW27:CA28">
    <cfRule type="timePeriod" dxfId="9876" priority="5781" timePeriod="lastMonth">
      <formula>AND(MONTH(BW27)=MONTH(EDATE(TODAY(),0-1)),YEAR(BW27)=YEAR(EDATE(TODAY(),0-1)))</formula>
    </cfRule>
  </conditionalFormatting>
  <conditionalFormatting sqref="BW28:CA28">
    <cfRule type="timePeriod" dxfId="9875" priority="5780" timePeriod="lastMonth">
      <formula>AND(MONTH(BW28)=MONTH(EDATE(TODAY(),0-1)),YEAR(BW28)=YEAR(EDATE(TODAY(),0-1)))</formula>
    </cfRule>
  </conditionalFormatting>
  <conditionalFormatting sqref="BW27:CA27">
    <cfRule type="timePeriod" dxfId="9874" priority="5779" timePeriod="lastMonth">
      <formula>AND(MONTH(BW27)=MONTH(EDATE(TODAY(),0-1)),YEAR(BW27)=YEAR(EDATE(TODAY(),0-1)))</formula>
    </cfRule>
  </conditionalFormatting>
  <conditionalFormatting sqref="BW27:CA28">
    <cfRule type="timePeriod" dxfId="9873" priority="5778" timePeriod="lastMonth">
      <formula>AND(MONTH(BW27)=MONTH(EDATE(TODAY(),0-1)),YEAR(BW27)=YEAR(EDATE(TODAY(),0-1)))</formula>
    </cfRule>
  </conditionalFormatting>
  <conditionalFormatting sqref="BW27:CA27">
    <cfRule type="timePeriod" dxfId="9872" priority="5777" timePeriod="lastMonth">
      <formula>AND(MONTH(BW27)=MONTH(EDATE(TODAY(),0-1)),YEAR(BW27)=YEAR(EDATE(TODAY(),0-1)))</formula>
    </cfRule>
  </conditionalFormatting>
  <conditionalFormatting sqref="BW27:CA28">
    <cfRule type="timePeriod" dxfId="9871" priority="5776" timePeriod="lastMonth">
      <formula>AND(MONTH(BW27)=MONTH(EDATE(TODAY(),0-1)),YEAR(BW27)=YEAR(EDATE(TODAY(),0-1)))</formula>
    </cfRule>
  </conditionalFormatting>
  <conditionalFormatting sqref="BW27:CA27">
    <cfRule type="timePeriod" dxfId="9870" priority="5775" timePeriod="lastMonth">
      <formula>AND(MONTH(BW27)=MONTH(EDATE(TODAY(),0-1)),YEAR(BW27)=YEAR(EDATE(TODAY(),0-1)))</formula>
    </cfRule>
  </conditionalFormatting>
  <conditionalFormatting sqref="BW28:CA28">
    <cfRule type="timePeriod" dxfId="9869" priority="5774" timePeriod="lastMonth">
      <formula>AND(MONTH(BW28)=MONTH(EDATE(TODAY(),0-1)),YEAR(BW28)=YEAR(EDATE(TODAY(),0-1)))</formula>
    </cfRule>
  </conditionalFormatting>
  <conditionalFormatting sqref="BW27:CA28">
    <cfRule type="timePeriod" dxfId="9868" priority="5773" timePeriod="lastMonth">
      <formula>AND(MONTH(BW27)=MONTH(EDATE(TODAY(),0-1)),YEAR(BW27)=YEAR(EDATE(TODAY(),0-1)))</formula>
    </cfRule>
  </conditionalFormatting>
  <conditionalFormatting sqref="BW28:CA28">
    <cfRule type="timePeriod" dxfId="9867" priority="5772" timePeriod="lastMonth">
      <formula>AND(MONTH(BW28)=MONTH(EDATE(TODAY(),0-1)),YEAR(BW28)=YEAR(EDATE(TODAY(),0-1)))</formula>
    </cfRule>
  </conditionalFormatting>
  <conditionalFormatting sqref="BW27:CA28">
    <cfRule type="timePeriod" dxfId="9866" priority="5771" timePeriod="lastMonth">
      <formula>AND(MONTH(BW27)=MONTH(EDATE(TODAY(),0-1)),YEAR(BW27)=YEAR(EDATE(TODAY(),0-1)))</formula>
    </cfRule>
  </conditionalFormatting>
  <conditionalFormatting sqref="BW28:CA28">
    <cfRule type="timePeriod" dxfId="9865" priority="5770" timePeriod="lastMonth">
      <formula>AND(MONTH(BW28)=MONTH(EDATE(TODAY(),0-1)),YEAR(BW28)=YEAR(EDATE(TODAY(),0-1)))</formula>
    </cfRule>
  </conditionalFormatting>
  <conditionalFormatting sqref="BW27:CA28">
    <cfRule type="timePeriod" dxfId="9864" priority="5769" timePeriod="lastMonth">
      <formula>AND(MONTH(BW27)=MONTH(EDATE(TODAY(),0-1)),YEAR(BW27)=YEAR(EDATE(TODAY(),0-1)))</formula>
    </cfRule>
  </conditionalFormatting>
  <conditionalFormatting sqref="BW28:CA28">
    <cfRule type="timePeriod" dxfId="9863" priority="5768" timePeriod="lastMonth">
      <formula>AND(MONTH(BW28)=MONTH(EDATE(TODAY(),0-1)),YEAR(BW28)=YEAR(EDATE(TODAY(),0-1)))</formula>
    </cfRule>
  </conditionalFormatting>
  <conditionalFormatting sqref="BW28:CA28">
    <cfRule type="timePeriod" dxfId="9862" priority="5767" timePeriod="lastMonth">
      <formula>AND(MONTH(BW28)=MONTH(EDATE(TODAY(),0-1)),YEAR(BW28)=YEAR(EDATE(TODAY(),0-1)))</formula>
    </cfRule>
  </conditionalFormatting>
  <conditionalFormatting sqref="BW27:CA27">
    <cfRule type="timePeriod" dxfId="9861" priority="5766" timePeriod="lastMonth">
      <formula>AND(MONTH(BW27)=MONTH(EDATE(TODAY(),0-1)),YEAR(BW27)=YEAR(EDATE(TODAY(),0-1)))</formula>
    </cfRule>
  </conditionalFormatting>
  <conditionalFormatting sqref="BW28:CA28">
    <cfRule type="timePeriod" dxfId="9860" priority="5765" timePeriod="lastMonth">
      <formula>AND(MONTH(BW28)=MONTH(EDATE(TODAY(),0-1)),YEAR(BW28)=YEAR(EDATE(TODAY(),0-1)))</formula>
    </cfRule>
  </conditionalFormatting>
  <conditionalFormatting sqref="BW28:CA28">
    <cfRule type="timePeriod" dxfId="9859" priority="5764" timePeriod="lastMonth">
      <formula>AND(MONTH(BW28)=MONTH(EDATE(TODAY(),0-1)),YEAR(BW28)=YEAR(EDATE(TODAY(),0-1)))</formula>
    </cfRule>
  </conditionalFormatting>
  <conditionalFormatting sqref="BW27:CA27">
    <cfRule type="timePeriod" dxfId="9858" priority="5763" timePeriod="lastMonth">
      <formula>AND(MONTH(BW27)=MONTH(EDATE(TODAY(),0-1)),YEAR(BW27)=YEAR(EDATE(TODAY(),0-1)))</formula>
    </cfRule>
  </conditionalFormatting>
  <conditionalFormatting sqref="BW27:CA28">
    <cfRule type="timePeriod" dxfId="9857" priority="5762" timePeriod="lastMonth">
      <formula>AND(MONTH(BW27)=MONTH(EDATE(TODAY(),0-1)),YEAR(BW27)=YEAR(EDATE(TODAY(),0-1)))</formula>
    </cfRule>
  </conditionalFormatting>
  <conditionalFormatting sqref="BW28:CA28">
    <cfRule type="timePeriod" dxfId="9856" priority="5761" timePeriod="lastMonth">
      <formula>AND(MONTH(BW28)=MONTH(EDATE(TODAY(),0-1)),YEAR(BW28)=YEAR(EDATE(TODAY(),0-1)))</formula>
    </cfRule>
  </conditionalFormatting>
  <conditionalFormatting sqref="BW27:CA27">
    <cfRule type="timePeriod" dxfId="9855" priority="5760" timePeriod="lastMonth">
      <formula>AND(MONTH(BW27)=MONTH(EDATE(TODAY(),0-1)),YEAR(BW27)=YEAR(EDATE(TODAY(),0-1)))</formula>
    </cfRule>
  </conditionalFormatting>
  <conditionalFormatting sqref="BW27:CA28">
    <cfRule type="timePeriod" dxfId="9854" priority="5759" timePeriod="lastMonth">
      <formula>AND(MONTH(BW27)=MONTH(EDATE(TODAY(),0-1)),YEAR(BW27)=YEAR(EDATE(TODAY(),0-1)))</formula>
    </cfRule>
  </conditionalFormatting>
  <conditionalFormatting sqref="BW29:BZ29">
    <cfRule type="timePeriod" dxfId="9853" priority="5758" timePeriod="lastMonth">
      <formula>AND(MONTH(BW29)=MONTH(EDATE(TODAY(),0-1)),YEAR(BW29)=YEAR(EDATE(TODAY(),0-1)))</formula>
    </cfRule>
  </conditionalFormatting>
  <conditionalFormatting sqref="BW29:BZ29">
    <cfRule type="timePeriod" dxfId="9852" priority="5757" timePeriod="lastMonth">
      <formula>AND(MONTH(BW29)=MONTH(EDATE(TODAY(),0-1)),YEAR(BW29)=YEAR(EDATE(TODAY(),0-1)))</formula>
    </cfRule>
  </conditionalFormatting>
  <conditionalFormatting sqref="BW29:BZ29">
    <cfRule type="timePeriod" dxfId="9851" priority="5756" timePeriod="lastMonth">
      <formula>AND(MONTH(BW29)=MONTH(EDATE(TODAY(),0-1)),YEAR(BW29)=YEAR(EDATE(TODAY(),0-1)))</formula>
    </cfRule>
  </conditionalFormatting>
  <conditionalFormatting sqref="BW29:BZ29">
    <cfRule type="timePeriod" dxfId="9850" priority="5755" timePeriod="lastMonth">
      <formula>AND(MONTH(BW29)=MONTH(EDATE(TODAY(),0-1)),YEAR(BW29)=YEAR(EDATE(TODAY(),0-1)))</formula>
    </cfRule>
  </conditionalFormatting>
  <conditionalFormatting sqref="BW29:BZ29">
    <cfRule type="timePeriod" dxfId="9849" priority="5754" timePeriod="lastMonth">
      <formula>AND(MONTH(BW29)=MONTH(EDATE(TODAY(),0-1)),YEAR(BW29)=YEAR(EDATE(TODAY(),0-1)))</formula>
    </cfRule>
  </conditionalFormatting>
  <conditionalFormatting sqref="BW30:BZ31">
    <cfRule type="timePeriod" dxfId="9848" priority="5753" timePeriod="lastMonth">
      <formula>AND(MONTH(BW30)=MONTH(EDATE(TODAY(),0-1)),YEAR(BW30)=YEAR(EDATE(TODAY(),0-1)))</formula>
    </cfRule>
  </conditionalFormatting>
  <conditionalFormatting sqref="BW31:BZ31">
    <cfRule type="timePeriod" dxfId="9847" priority="5752" timePeriod="lastMonth">
      <formula>AND(MONTH(BW31)=MONTH(EDATE(TODAY(),0-1)),YEAR(BW31)=YEAR(EDATE(TODAY(),0-1)))</formula>
    </cfRule>
  </conditionalFormatting>
  <conditionalFormatting sqref="BW30:BZ30">
    <cfRule type="timePeriod" dxfId="9846" priority="5751" timePeriod="lastMonth">
      <formula>AND(MONTH(BW30)=MONTH(EDATE(TODAY(),0-1)),YEAR(BW30)=YEAR(EDATE(TODAY(),0-1)))</formula>
    </cfRule>
  </conditionalFormatting>
  <conditionalFormatting sqref="BW30:BZ31">
    <cfRule type="timePeriod" dxfId="9845" priority="5750" timePeriod="lastMonth">
      <formula>AND(MONTH(BW30)=MONTH(EDATE(TODAY(),0-1)),YEAR(BW30)=YEAR(EDATE(TODAY(),0-1)))</formula>
    </cfRule>
  </conditionalFormatting>
  <conditionalFormatting sqref="BW29:BZ29">
    <cfRule type="timePeriod" dxfId="9844" priority="5749" timePeriod="lastMonth">
      <formula>AND(MONTH(BW29)=MONTH(EDATE(TODAY(),0-1)),YEAR(BW29)=YEAR(EDATE(TODAY(),0-1)))</formula>
    </cfRule>
  </conditionalFormatting>
  <conditionalFormatting sqref="BW29:BZ29">
    <cfRule type="timePeriod" dxfId="9843" priority="5748" timePeriod="lastMonth">
      <formula>AND(MONTH(BW29)=MONTH(EDATE(TODAY(),0-1)),YEAR(BW29)=YEAR(EDATE(TODAY(),0-1)))</formula>
    </cfRule>
  </conditionalFormatting>
  <conditionalFormatting sqref="BW29:BZ29">
    <cfRule type="timePeriod" dxfId="9842" priority="5747" timePeriod="lastMonth">
      <formula>AND(MONTH(BW29)=MONTH(EDATE(TODAY(),0-1)),YEAR(BW29)=YEAR(EDATE(TODAY(),0-1)))</formula>
    </cfRule>
  </conditionalFormatting>
  <conditionalFormatting sqref="BW29:BZ29">
    <cfRule type="timePeriod" dxfId="9841" priority="5746" timePeriod="lastMonth">
      <formula>AND(MONTH(BW29)=MONTH(EDATE(TODAY(),0-1)),YEAR(BW29)=YEAR(EDATE(TODAY(),0-1)))</formula>
    </cfRule>
  </conditionalFormatting>
  <conditionalFormatting sqref="BW29:BZ29">
    <cfRule type="timePeriod" dxfId="9840" priority="5745" timePeriod="lastMonth">
      <formula>AND(MONTH(BW29)=MONTH(EDATE(TODAY(),0-1)),YEAR(BW29)=YEAR(EDATE(TODAY(),0-1)))</formula>
    </cfRule>
  </conditionalFormatting>
  <conditionalFormatting sqref="BW30:BZ31">
    <cfRule type="timePeriod" dxfId="9839" priority="5744" timePeriod="lastMonth">
      <formula>AND(MONTH(BW30)=MONTH(EDATE(TODAY(),0-1)),YEAR(BW30)=YEAR(EDATE(TODAY(),0-1)))</formula>
    </cfRule>
  </conditionalFormatting>
  <conditionalFormatting sqref="BW31:BZ31">
    <cfRule type="timePeriod" dxfId="9838" priority="5743" timePeriod="lastMonth">
      <formula>AND(MONTH(BW31)=MONTH(EDATE(TODAY(),0-1)),YEAR(BW31)=YEAR(EDATE(TODAY(),0-1)))</formula>
    </cfRule>
  </conditionalFormatting>
  <conditionalFormatting sqref="BW30:BZ30">
    <cfRule type="timePeriod" dxfId="9837" priority="5742" timePeriod="lastMonth">
      <formula>AND(MONTH(BW30)=MONTH(EDATE(TODAY(),0-1)),YEAR(BW30)=YEAR(EDATE(TODAY(),0-1)))</formula>
    </cfRule>
  </conditionalFormatting>
  <conditionalFormatting sqref="BW30:BZ31">
    <cfRule type="timePeriod" dxfId="9836" priority="5741" timePeriod="lastMonth">
      <formula>AND(MONTH(BW30)=MONTH(EDATE(TODAY(),0-1)),YEAR(BW30)=YEAR(EDATE(TODAY(),0-1)))</formula>
    </cfRule>
  </conditionalFormatting>
  <conditionalFormatting sqref="BW29:BZ29">
    <cfRule type="timePeriod" dxfId="9835" priority="5740" timePeriod="lastMonth">
      <formula>AND(MONTH(BW29)=MONTH(EDATE(TODAY(),0-1)),YEAR(BW29)=YEAR(EDATE(TODAY(),0-1)))</formula>
    </cfRule>
  </conditionalFormatting>
  <conditionalFormatting sqref="BW30:BZ31">
    <cfRule type="timePeriod" dxfId="9834" priority="5739" timePeriod="lastMonth">
      <formula>AND(MONTH(BW30)=MONTH(EDATE(TODAY(),0-1)),YEAR(BW30)=YEAR(EDATE(TODAY(),0-1)))</formula>
    </cfRule>
  </conditionalFormatting>
  <conditionalFormatting sqref="BW29:BZ30">
    <cfRule type="timePeriod" dxfId="9833" priority="5738" timePeriod="lastMonth">
      <formula>AND(MONTH(BW29)=MONTH(EDATE(TODAY(),0-1)),YEAR(BW29)=YEAR(EDATE(TODAY(),0-1)))</formula>
    </cfRule>
  </conditionalFormatting>
  <conditionalFormatting sqref="BW30:BZ31">
    <cfRule type="timePeriod" dxfId="9832" priority="5737" timePeriod="lastMonth">
      <formula>AND(MONTH(BW30)=MONTH(EDATE(TODAY(),0-1)),YEAR(BW30)=YEAR(EDATE(TODAY(),0-1)))</formula>
    </cfRule>
  </conditionalFormatting>
  <conditionalFormatting sqref="BW29:BZ29">
    <cfRule type="timePeriod" dxfId="9831" priority="5736" timePeriod="lastMonth">
      <formula>AND(MONTH(BW29)=MONTH(EDATE(TODAY(),0-1)),YEAR(BW29)=YEAR(EDATE(TODAY(),0-1)))</formula>
    </cfRule>
  </conditionalFormatting>
  <conditionalFormatting sqref="BW29:BZ29">
    <cfRule type="timePeriod" dxfId="9830" priority="5735" timePeriod="lastMonth">
      <formula>AND(MONTH(BW29)=MONTH(EDATE(TODAY(),0-1)),YEAR(BW29)=YEAR(EDATE(TODAY(),0-1)))</formula>
    </cfRule>
  </conditionalFormatting>
  <conditionalFormatting sqref="BW29:BZ29">
    <cfRule type="timePeriod" dxfId="9829" priority="5734" timePeriod="lastMonth">
      <formula>AND(MONTH(BW29)=MONTH(EDATE(TODAY(),0-1)),YEAR(BW29)=YEAR(EDATE(TODAY(),0-1)))</formula>
    </cfRule>
  </conditionalFormatting>
  <conditionalFormatting sqref="BW29:BZ29">
    <cfRule type="timePeriod" dxfId="9828" priority="5733" timePeriod="lastMonth">
      <formula>AND(MONTH(BW29)=MONTH(EDATE(TODAY(),0-1)),YEAR(BW29)=YEAR(EDATE(TODAY(),0-1)))</formula>
    </cfRule>
  </conditionalFormatting>
  <conditionalFormatting sqref="BW29:BZ29">
    <cfRule type="timePeriod" dxfId="9827" priority="5732" timePeriod="lastMonth">
      <formula>AND(MONTH(BW29)=MONTH(EDATE(TODAY(),0-1)),YEAR(BW29)=YEAR(EDATE(TODAY(),0-1)))</formula>
    </cfRule>
  </conditionalFormatting>
  <conditionalFormatting sqref="BW30:BZ31">
    <cfRule type="timePeriod" dxfId="9826" priority="5731" timePeriod="lastMonth">
      <formula>AND(MONTH(BW30)=MONTH(EDATE(TODAY(),0-1)),YEAR(BW30)=YEAR(EDATE(TODAY(),0-1)))</formula>
    </cfRule>
  </conditionalFormatting>
  <conditionalFormatting sqref="BW31:BZ31">
    <cfRule type="timePeriod" dxfId="9825" priority="5730" timePeriod="lastMonth">
      <formula>AND(MONTH(BW31)=MONTH(EDATE(TODAY(),0-1)),YEAR(BW31)=YEAR(EDATE(TODAY(),0-1)))</formula>
    </cfRule>
  </conditionalFormatting>
  <conditionalFormatting sqref="BW30:BZ30">
    <cfRule type="timePeriod" dxfId="9824" priority="5729" timePeriod="lastMonth">
      <formula>AND(MONTH(BW30)=MONTH(EDATE(TODAY(),0-1)),YEAR(BW30)=YEAR(EDATE(TODAY(),0-1)))</formula>
    </cfRule>
  </conditionalFormatting>
  <conditionalFormatting sqref="BW30:BZ31">
    <cfRule type="timePeriod" dxfId="9823" priority="5728" timePeriod="lastMonth">
      <formula>AND(MONTH(BW30)=MONTH(EDATE(TODAY(),0-1)),YEAR(BW30)=YEAR(EDATE(TODAY(),0-1)))</formula>
    </cfRule>
  </conditionalFormatting>
  <conditionalFormatting sqref="BW29:BZ29">
    <cfRule type="timePeriod" dxfId="9822" priority="5727" timePeriod="lastMonth">
      <formula>AND(MONTH(BW29)=MONTH(EDATE(TODAY(),0-1)),YEAR(BW29)=YEAR(EDATE(TODAY(),0-1)))</formula>
    </cfRule>
  </conditionalFormatting>
  <conditionalFormatting sqref="BW29:BZ29">
    <cfRule type="timePeriod" dxfId="9821" priority="5726" timePeriod="lastMonth">
      <formula>AND(MONTH(BW29)=MONTH(EDATE(TODAY(),0-1)),YEAR(BW29)=YEAR(EDATE(TODAY(),0-1)))</formula>
    </cfRule>
  </conditionalFormatting>
  <conditionalFormatting sqref="BW29:BZ29">
    <cfRule type="timePeriod" dxfId="9820" priority="5725" timePeriod="lastMonth">
      <formula>AND(MONTH(BW29)=MONTH(EDATE(TODAY(),0-1)),YEAR(BW29)=YEAR(EDATE(TODAY(),0-1)))</formula>
    </cfRule>
  </conditionalFormatting>
  <conditionalFormatting sqref="BW29:BZ29">
    <cfRule type="timePeriod" dxfId="9819" priority="5724" timePeriod="lastMonth">
      <formula>AND(MONTH(BW29)=MONTH(EDATE(TODAY(),0-1)),YEAR(BW29)=YEAR(EDATE(TODAY(),0-1)))</formula>
    </cfRule>
  </conditionalFormatting>
  <conditionalFormatting sqref="BW29:BZ29">
    <cfRule type="timePeriod" dxfId="9818" priority="5723" timePeriod="lastMonth">
      <formula>AND(MONTH(BW29)=MONTH(EDATE(TODAY(),0-1)),YEAR(BW29)=YEAR(EDATE(TODAY(),0-1)))</formula>
    </cfRule>
  </conditionalFormatting>
  <conditionalFormatting sqref="BW30:BZ31">
    <cfRule type="timePeriod" dxfId="9817" priority="5722" timePeriod="lastMonth">
      <formula>AND(MONTH(BW30)=MONTH(EDATE(TODAY(),0-1)),YEAR(BW30)=YEAR(EDATE(TODAY(),0-1)))</formula>
    </cfRule>
  </conditionalFormatting>
  <conditionalFormatting sqref="BW31:BZ31">
    <cfRule type="timePeriod" dxfId="9816" priority="5721" timePeriod="lastMonth">
      <formula>AND(MONTH(BW31)=MONTH(EDATE(TODAY(),0-1)),YEAR(BW31)=YEAR(EDATE(TODAY(),0-1)))</formula>
    </cfRule>
  </conditionalFormatting>
  <conditionalFormatting sqref="BW30:BZ30">
    <cfRule type="timePeriod" dxfId="9815" priority="5720" timePeriod="lastMonth">
      <formula>AND(MONTH(BW30)=MONTH(EDATE(TODAY(),0-1)),YEAR(BW30)=YEAR(EDATE(TODAY(),0-1)))</formula>
    </cfRule>
  </conditionalFormatting>
  <conditionalFormatting sqref="BW30:BZ31">
    <cfRule type="timePeriod" dxfId="9814" priority="5719" timePeriod="lastMonth">
      <formula>AND(MONTH(BW30)=MONTH(EDATE(TODAY(),0-1)),YEAR(BW30)=YEAR(EDATE(TODAY(),0-1)))</formula>
    </cfRule>
  </conditionalFormatting>
  <conditionalFormatting sqref="BW29:BZ29">
    <cfRule type="timePeriod" dxfId="9813" priority="5718" timePeriod="lastMonth">
      <formula>AND(MONTH(BW29)=MONTH(EDATE(TODAY(),0-1)),YEAR(BW29)=YEAR(EDATE(TODAY(),0-1)))</formula>
    </cfRule>
  </conditionalFormatting>
  <conditionalFormatting sqref="BW30:BZ31">
    <cfRule type="timePeriod" dxfId="9812" priority="5717" timePeriod="lastMonth">
      <formula>AND(MONTH(BW30)=MONTH(EDATE(TODAY(),0-1)),YEAR(BW30)=YEAR(EDATE(TODAY(),0-1)))</formula>
    </cfRule>
  </conditionalFormatting>
  <conditionalFormatting sqref="BW29:BZ30">
    <cfRule type="timePeriod" dxfId="9811" priority="5716" timePeriod="lastMonth">
      <formula>AND(MONTH(BW29)=MONTH(EDATE(TODAY(),0-1)),YEAR(BW29)=YEAR(EDATE(TODAY(),0-1)))</formula>
    </cfRule>
  </conditionalFormatting>
  <conditionalFormatting sqref="BW30:BZ31">
    <cfRule type="timePeriod" dxfId="9810" priority="5715" timePeriod="lastMonth">
      <formula>AND(MONTH(BW30)=MONTH(EDATE(TODAY(),0-1)),YEAR(BW30)=YEAR(EDATE(TODAY(),0-1)))</formula>
    </cfRule>
  </conditionalFormatting>
  <conditionalFormatting sqref="BW30:BZ30">
    <cfRule type="timePeriod" dxfId="9809" priority="5714" timePeriod="lastMonth">
      <formula>AND(MONTH(BW30)=MONTH(EDATE(TODAY(),0-1)),YEAR(BW30)=YEAR(EDATE(TODAY(),0-1)))</formula>
    </cfRule>
  </conditionalFormatting>
  <conditionalFormatting sqref="BW30:BZ30">
    <cfRule type="timePeriod" dxfId="9808" priority="5713" timePeriod="lastMonth">
      <formula>AND(MONTH(BW30)=MONTH(EDATE(TODAY(),0-1)),YEAR(BW30)=YEAR(EDATE(TODAY(),0-1)))</formula>
    </cfRule>
  </conditionalFormatting>
  <conditionalFormatting sqref="BW30:BZ30">
    <cfRule type="timePeriod" dxfId="9807" priority="5712" timePeriod="lastMonth">
      <formula>AND(MONTH(BW30)=MONTH(EDATE(TODAY(),0-1)),YEAR(BW30)=YEAR(EDATE(TODAY(),0-1)))</formula>
    </cfRule>
  </conditionalFormatting>
  <conditionalFormatting sqref="BW30:BZ30">
    <cfRule type="timePeriod" dxfId="9806" priority="5711" timePeriod="lastMonth">
      <formula>AND(MONTH(BW30)=MONTH(EDATE(TODAY(),0-1)),YEAR(BW30)=YEAR(EDATE(TODAY(),0-1)))</formula>
    </cfRule>
  </conditionalFormatting>
  <conditionalFormatting sqref="BW30:BZ30">
    <cfRule type="timePeriod" dxfId="9805" priority="5710" timePeriod="lastMonth">
      <formula>AND(MONTH(BW30)=MONTH(EDATE(TODAY(),0-1)),YEAR(BW30)=YEAR(EDATE(TODAY(),0-1)))</formula>
    </cfRule>
  </conditionalFormatting>
  <conditionalFormatting sqref="BW31:BZ31">
    <cfRule type="timePeriod" dxfId="9804" priority="5709" timePeriod="lastMonth">
      <formula>AND(MONTH(BW31)=MONTH(EDATE(TODAY(),0-1)),YEAR(BW31)=YEAR(EDATE(TODAY(),0-1)))</formula>
    </cfRule>
  </conditionalFormatting>
  <conditionalFormatting sqref="BW31:BZ31">
    <cfRule type="timePeriod" dxfId="9803" priority="5708" timePeriod="lastMonth">
      <formula>AND(MONTH(BW31)=MONTH(EDATE(TODAY(),0-1)),YEAR(BW31)=YEAR(EDATE(TODAY(),0-1)))</formula>
    </cfRule>
  </conditionalFormatting>
  <conditionalFormatting sqref="BW31:BZ31">
    <cfRule type="timePeriod" dxfId="9802" priority="5707" timePeriod="lastMonth">
      <formula>AND(MONTH(BW31)=MONTH(EDATE(TODAY(),0-1)),YEAR(BW31)=YEAR(EDATE(TODAY(),0-1)))</formula>
    </cfRule>
  </conditionalFormatting>
  <conditionalFormatting sqref="BW29:BZ29">
    <cfRule type="timePeriod" dxfId="9801" priority="5706" timePeriod="lastMonth">
      <formula>AND(MONTH(BW29)=MONTH(EDATE(TODAY(),0-1)),YEAR(BW29)=YEAR(EDATE(TODAY(),0-1)))</formula>
    </cfRule>
  </conditionalFormatting>
  <conditionalFormatting sqref="BW29:BZ29">
    <cfRule type="timePeriod" dxfId="9800" priority="5705" timePeriod="lastMonth">
      <formula>AND(MONTH(BW29)=MONTH(EDATE(TODAY(),0-1)),YEAR(BW29)=YEAR(EDATE(TODAY(),0-1)))</formula>
    </cfRule>
  </conditionalFormatting>
  <conditionalFormatting sqref="BW29:BZ29">
    <cfRule type="timePeriod" dxfId="9799" priority="5704" timePeriod="lastMonth">
      <formula>AND(MONTH(BW29)=MONTH(EDATE(TODAY(),0-1)),YEAR(BW29)=YEAR(EDATE(TODAY(),0-1)))</formula>
    </cfRule>
  </conditionalFormatting>
  <conditionalFormatting sqref="BW30:BZ30">
    <cfRule type="timePeriod" dxfId="9798" priority="5703" timePeriod="lastMonth">
      <formula>AND(MONTH(BW30)=MONTH(EDATE(TODAY(),0-1)),YEAR(BW30)=YEAR(EDATE(TODAY(),0-1)))</formula>
    </cfRule>
  </conditionalFormatting>
  <conditionalFormatting sqref="BW31:BZ31">
    <cfRule type="timePeriod" dxfId="9797" priority="5702" timePeriod="lastMonth">
      <formula>AND(MONTH(BW31)=MONTH(EDATE(TODAY(),0-1)),YEAR(BW31)=YEAR(EDATE(TODAY(),0-1)))</formula>
    </cfRule>
  </conditionalFormatting>
  <conditionalFormatting sqref="BW30:BZ31">
    <cfRule type="timePeriod" dxfId="9796" priority="5701" timePeriod="lastMonth">
      <formula>AND(MONTH(BW30)=MONTH(EDATE(TODAY(),0-1)),YEAR(BW30)=YEAR(EDATE(TODAY(),0-1)))</formula>
    </cfRule>
  </conditionalFormatting>
  <conditionalFormatting sqref="BW31:BZ31">
    <cfRule type="timePeriod" dxfId="9795" priority="5700" timePeriod="lastMonth">
      <formula>AND(MONTH(BW31)=MONTH(EDATE(TODAY(),0-1)),YEAR(BW31)=YEAR(EDATE(TODAY(),0-1)))</formula>
    </cfRule>
  </conditionalFormatting>
  <conditionalFormatting sqref="BW29:BZ29">
    <cfRule type="timePeriod" dxfId="9794" priority="5699" timePeriod="lastMonth">
      <formula>AND(MONTH(BW29)=MONTH(EDATE(TODAY(),0-1)),YEAR(BW29)=YEAR(EDATE(TODAY(),0-1)))</formula>
    </cfRule>
  </conditionalFormatting>
  <conditionalFormatting sqref="BW29:BZ29">
    <cfRule type="timePeriod" dxfId="9793" priority="5698" timePeriod="lastMonth">
      <formula>AND(MONTH(BW29)=MONTH(EDATE(TODAY(),0-1)),YEAR(BW29)=YEAR(EDATE(TODAY(),0-1)))</formula>
    </cfRule>
  </conditionalFormatting>
  <conditionalFormatting sqref="BW29:BZ29">
    <cfRule type="timePeriod" dxfId="9792" priority="5697" timePeriod="lastMonth">
      <formula>AND(MONTH(BW29)=MONTH(EDATE(TODAY(),0-1)),YEAR(BW29)=YEAR(EDATE(TODAY(),0-1)))</formula>
    </cfRule>
  </conditionalFormatting>
  <conditionalFormatting sqref="BW30:BZ30">
    <cfRule type="timePeriod" dxfId="9791" priority="5696" timePeriod="lastMonth">
      <formula>AND(MONTH(BW30)=MONTH(EDATE(TODAY(),0-1)),YEAR(BW30)=YEAR(EDATE(TODAY(),0-1)))</formula>
    </cfRule>
  </conditionalFormatting>
  <conditionalFormatting sqref="BW31:BZ31">
    <cfRule type="timePeriod" dxfId="9790" priority="5695" timePeriod="lastMonth">
      <formula>AND(MONTH(BW31)=MONTH(EDATE(TODAY(),0-1)),YEAR(BW31)=YEAR(EDATE(TODAY(),0-1)))</formula>
    </cfRule>
  </conditionalFormatting>
  <conditionalFormatting sqref="BW30:BZ31">
    <cfRule type="timePeriod" dxfId="9789" priority="5694" timePeriod="lastMonth">
      <formula>AND(MONTH(BW30)=MONTH(EDATE(TODAY(),0-1)),YEAR(BW30)=YEAR(EDATE(TODAY(),0-1)))</formula>
    </cfRule>
  </conditionalFormatting>
  <conditionalFormatting sqref="BW31:BZ31">
    <cfRule type="timePeriod" dxfId="9788" priority="5693" timePeriod="lastMonth">
      <formula>AND(MONTH(BW31)=MONTH(EDATE(TODAY(),0-1)),YEAR(BW31)=YEAR(EDATE(TODAY(),0-1)))</formula>
    </cfRule>
  </conditionalFormatting>
  <conditionalFormatting sqref="BW29:BZ29">
    <cfRule type="timePeriod" dxfId="9787" priority="5692" timePeriod="lastMonth">
      <formula>AND(MONTH(BW29)=MONTH(EDATE(TODAY(),0-1)),YEAR(BW29)=YEAR(EDATE(TODAY(),0-1)))</formula>
    </cfRule>
  </conditionalFormatting>
  <conditionalFormatting sqref="BW30:BZ31">
    <cfRule type="timePeriod" dxfId="9786" priority="5691" timePeriod="lastMonth">
      <formula>AND(MONTH(BW30)=MONTH(EDATE(TODAY(),0-1)),YEAR(BW30)=YEAR(EDATE(TODAY(),0-1)))</formula>
    </cfRule>
  </conditionalFormatting>
  <conditionalFormatting sqref="BW31:BZ31">
    <cfRule type="timePeriod" dxfId="9785" priority="5690" timePeriod="lastMonth">
      <formula>AND(MONTH(BW31)=MONTH(EDATE(TODAY(),0-1)),YEAR(BW31)=YEAR(EDATE(TODAY(),0-1)))</formula>
    </cfRule>
  </conditionalFormatting>
  <conditionalFormatting sqref="BW30:BZ31">
    <cfRule type="timePeriod" dxfId="9784" priority="5689" timePeriod="lastMonth">
      <formula>AND(MONTH(BW30)=MONTH(EDATE(TODAY(),0-1)),YEAR(BW30)=YEAR(EDATE(TODAY(),0-1)))</formula>
    </cfRule>
  </conditionalFormatting>
  <conditionalFormatting sqref="BW29:BZ29">
    <cfRule type="timePeriod" dxfId="9783" priority="5688" timePeriod="lastMonth">
      <formula>AND(MONTH(BW29)=MONTH(EDATE(TODAY(),0-1)),YEAR(BW29)=YEAR(EDATE(TODAY(),0-1)))</formula>
    </cfRule>
  </conditionalFormatting>
  <conditionalFormatting sqref="BW34:CA34 BW32:BZ33">
    <cfRule type="timePeriod" dxfId="9782" priority="5687" timePeriod="lastMonth">
      <formula>AND(MONTH(BW32)=MONTH(EDATE(TODAY(),0-1)),YEAR(BW32)=YEAR(EDATE(TODAY(),0-1)))</formula>
    </cfRule>
  </conditionalFormatting>
  <conditionalFormatting sqref="BW32:BZ32">
    <cfRule type="timePeriod" dxfId="9781" priority="5686" timePeriod="lastMonth">
      <formula>AND(MONTH(BW32)=MONTH(EDATE(TODAY(),0-1)),YEAR(BW32)=YEAR(EDATE(TODAY(),0-1)))</formula>
    </cfRule>
  </conditionalFormatting>
  <conditionalFormatting sqref="BW34:CA34 BW32:BZ33">
    <cfRule type="timePeriod" dxfId="9780" priority="5685" timePeriod="lastMonth">
      <formula>AND(MONTH(BW32)=MONTH(EDATE(TODAY(),0-1)),YEAR(BW32)=YEAR(EDATE(TODAY(),0-1)))</formula>
    </cfRule>
  </conditionalFormatting>
  <conditionalFormatting sqref="BW34:CA34 BW32:BZ33">
    <cfRule type="timePeriod" dxfId="9779" priority="5684" timePeriod="lastMonth">
      <formula>AND(MONTH(BW32)=MONTH(EDATE(TODAY(),0-1)),YEAR(BW32)=YEAR(EDATE(TODAY(),0-1)))</formula>
    </cfRule>
  </conditionalFormatting>
  <conditionalFormatting sqref="BW32:BZ33">
    <cfRule type="timePeriod" dxfId="9778" priority="5683" timePeriod="lastMonth">
      <formula>AND(MONTH(BW32)=MONTH(EDATE(TODAY(),0-1)),YEAR(BW32)=YEAR(EDATE(TODAY(),0-1)))</formula>
    </cfRule>
  </conditionalFormatting>
  <conditionalFormatting sqref="BW34:CA34 BW32:BZ33">
    <cfRule type="timePeriod" dxfId="9777" priority="5682" timePeriod="lastMonth">
      <formula>AND(MONTH(BW32)=MONTH(EDATE(TODAY(),0-1)),YEAR(BW32)=YEAR(EDATE(TODAY(),0-1)))</formula>
    </cfRule>
  </conditionalFormatting>
  <conditionalFormatting sqref="CA34">
    <cfRule type="timePeriod" dxfId="9776" priority="5681" timePeriod="lastMonth">
      <formula>AND(MONTH(CA34)=MONTH(EDATE(TODAY(),0-1)),YEAR(CA34)=YEAR(EDATE(TODAY(),0-1)))</formula>
    </cfRule>
  </conditionalFormatting>
  <conditionalFormatting sqref="BW32:BZ32">
    <cfRule type="timePeriod" dxfId="9775" priority="5680" timePeriod="lastMonth">
      <formula>AND(MONTH(BW32)=MONTH(EDATE(TODAY(),0-1)),YEAR(BW32)=YEAR(EDATE(TODAY(),0-1)))</formula>
    </cfRule>
  </conditionalFormatting>
  <conditionalFormatting sqref="BW34:CA34 BW33:BZ33">
    <cfRule type="timePeriod" dxfId="9774" priority="5679" timePeriod="lastMonth">
      <formula>AND(MONTH(BW33)=MONTH(EDATE(TODAY(),0-1)),YEAR(BW33)=YEAR(EDATE(TODAY(),0-1)))</formula>
    </cfRule>
  </conditionalFormatting>
  <conditionalFormatting sqref="BW32:BZ33">
    <cfRule type="timePeriod" dxfId="9773" priority="5678" timePeriod="lastMonth">
      <formula>AND(MONTH(BW32)=MONTH(EDATE(TODAY(),0-1)),YEAR(BW32)=YEAR(EDATE(TODAY(),0-1)))</formula>
    </cfRule>
  </conditionalFormatting>
  <conditionalFormatting sqref="BW34:CA34 BW33:BZ33">
    <cfRule type="timePeriod" dxfId="9772" priority="5677" timePeriod="lastMonth">
      <formula>AND(MONTH(BW33)=MONTH(EDATE(TODAY(),0-1)),YEAR(BW33)=YEAR(EDATE(TODAY(),0-1)))</formula>
    </cfRule>
  </conditionalFormatting>
  <conditionalFormatting sqref="BW32:BZ33">
    <cfRule type="timePeriod" dxfId="9771" priority="5676" timePeriod="lastMonth">
      <formula>AND(MONTH(BW32)=MONTH(EDATE(TODAY(),0-1)),YEAR(BW32)=YEAR(EDATE(TODAY(),0-1)))</formula>
    </cfRule>
  </conditionalFormatting>
  <conditionalFormatting sqref="BW33:BZ33">
    <cfRule type="timePeriod" dxfId="9770" priority="5675" timePeriod="lastMonth">
      <formula>AND(MONTH(BW33)=MONTH(EDATE(TODAY(),0-1)),YEAR(BW33)=YEAR(EDATE(TODAY(),0-1)))</formula>
    </cfRule>
  </conditionalFormatting>
  <conditionalFormatting sqref="BW32:BZ33">
    <cfRule type="timePeriod" dxfId="9769" priority="5674" timePeriod="lastMonth">
      <formula>AND(MONTH(BW32)=MONTH(EDATE(TODAY(),0-1)),YEAR(BW32)=YEAR(EDATE(TODAY(),0-1)))</formula>
    </cfRule>
  </conditionalFormatting>
  <conditionalFormatting sqref="BW34:CA34">
    <cfRule type="timePeriod" dxfId="9768" priority="5673" timePeriod="lastMonth">
      <formula>AND(MONTH(BW34)=MONTH(EDATE(TODAY(),0-1)),YEAR(BW34)=YEAR(EDATE(TODAY(),0-1)))</formula>
    </cfRule>
  </conditionalFormatting>
  <conditionalFormatting sqref="BW34:CA34">
    <cfRule type="timePeriod" dxfId="9767" priority="5672" timePeriod="lastMonth">
      <formula>AND(MONTH(BW34)=MONTH(EDATE(TODAY(),0-1)),YEAR(BW34)=YEAR(EDATE(TODAY(),0-1)))</formula>
    </cfRule>
  </conditionalFormatting>
  <conditionalFormatting sqref="BW34:CA34">
    <cfRule type="timePeriod" dxfId="9766" priority="5671" timePeriod="lastMonth">
      <formula>AND(MONTH(BW34)=MONTH(EDATE(TODAY(),0-1)),YEAR(BW34)=YEAR(EDATE(TODAY(),0-1)))</formula>
    </cfRule>
  </conditionalFormatting>
  <conditionalFormatting sqref="BW34:CA34 BW33:BZ33">
    <cfRule type="timePeriod" dxfId="9765" priority="5670" timePeriod="lastMonth">
      <formula>AND(MONTH(BW33)=MONTH(EDATE(TODAY(),0-1)),YEAR(BW33)=YEAR(EDATE(TODAY(),0-1)))</formula>
    </cfRule>
  </conditionalFormatting>
  <conditionalFormatting sqref="BW34:CA34">
    <cfRule type="timePeriod" dxfId="9764" priority="5669" timePeriod="lastMonth">
      <formula>AND(MONTH(BW34)=MONTH(EDATE(TODAY(),0-1)),YEAR(BW34)=YEAR(EDATE(TODAY(),0-1)))</formula>
    </cfRule>
  </conditionalFormatting>
  <conditionalFormatting sqref="BW34:CA34 BW33:BZ33">
    <cfRule type="timePeriod" dxfId="9763" priority="5668" timePeriod="lastMonth">
      <formula>AND(MONTH(BW33)=MONTH(EDATE(TODAY(),0-1)),YEAR(BW33)=YEAR(EDATE(TODAY(),0-1)))</formula>
    </cfRule>
  </conditionalFormatting>
  <conditionalFormatting sqref="BW32:BZ32">
    <cfRule type="timePeriod" dxfId="9762" priority="5667" timePeriod="lastMonth">
      <formula>AND(MONTH(BW32)=MONTH(EDATE(TODAY(),0-1)),YEAR(BW32)=YEAR(EDATE(TODAY(),0-1)))</formula>
    </cfRule>
  </conditionalFormatting>
  <conditionalFormatting sqref="BW33:BZ33">
    <cfRule type="timePeriod" dxfId="9761" priority="5666" timePeriod="lastMonth">
      <formula>AND(MONTH(BW33)=MONTH(EDATE(TODAY(),0-1)),YEAR(BW33)=YEAR(EDATE(TODAY(),0-1)))</formula>
    </cfRule>
  </conditionalFormatting>
  <conditionalFormatting sqref="BW33:BZ33">
    <cfRule type="timePeriod" dxfId="9760" priority="5665" timePeriod="lastMonth">
      <formula>AND(MONTH(BW33)=MONTH(EDATE(TODAY(),0-1)),YEAR(BW33)=YEAR(EDATE(TODAY(),0-1)))</formula>
    </cfRule>
  </conditionalFormatting>
  <conditionalFormatting sqref="BW32:BZ32">
    <cfRule type="timePeriod" dxfId="9759" priority="5664" timePeriod="lastMonth">
      <formula>AND(MONTH(BW32)=MONTH(EDATE(TODAY(),0-1)),YEAR(BW32)=YEAR(EDATE(TODAY(),0-1)))</formula>
    </cfRule>
  </conditionalFormatting>
  <conditionalFormatting sqref="BW32:BZ33">
    <cfRule type="timePeriod" dxfId="9758" priority="5663" timePeriod="lastMonth">
      <formula>AND(MONTH(BW32)=MONTH(EDATE(TODAY(),0-1)),YEAR(BW32)=YEAR(EDATE(TODAY(),0-1)))</formula>
    </cfRule>
  </conditionalFormatting>
  <conditionalFormatting sqref="BW33:BZ33">
    <cfRule type="timePeriod" dxfId="9757" priority="5662" timePeriod="lastMonth">
      <formula>AND(MONTH(BW33)=MONTH(EDATE(TODAY(),0-1)),YEAR(BW33)=YEAR(EDATE(TODAY(),0-1)))</formula>
    </cfRule>
  </conditionalFormatting>
  <conditionalFormatting sqref="BW32:BZ32">
    <cfRule type="timePeriod" dxfId="9756" priority="5661" timePeriod="lastMonth">
      <formula>AND(MONTH(BW32)=MONTH(EDATE(TODAY(),0-1)),YEAR(BW32)=YEAR(EDATE(TODAY(),0-1)))</formula>
    </cfRule>
  </conditionalFormatting>
  <conditionalFormatting sqref="BW32:BZ33">
    <cfRule type="timePeriod" dxfId="9755" priority="5660" timePeriod="lastMonth">
      <formula>AND(MONTH(BW32)=MONTH(EDATE(TODAY(),0-1)),YEAR(BW32)=YEAR(EDATE(TODAY(),0-1)))</formula>
    </cfRule>
  </conditionalFormatting>
  <conditionalFormatting sqref="BW34:CA34">
    <cfRule type="timePeriod" dxfId="9754" priority="5659" timePeriod="lastMonth">
      <formula>AND(MONTH(BW34)=MONTH(EDATE(TODAY(),0-1)),YEAR(BW34)=YEAR(EDATE(TODAY(),0-1)))</formula>
    </cfRule>
  </conditionalFormatting>
  <conditionalFormatting sqref="BW34:CA34">
    <cfRule type="timePeriod" dxfId="9753" priority="5658" timePeriod="lastMonth">
      <formula>AND(MONTH(BW34)=MONTH(EDATE(TODAY(),0-1)),YEAR(BW34)=YEAR(EDATE(TODAY(),0-1)))</formula>
    </cfRule>
  </conditionalFormatting>
  <conditionalFormatting sqref="BW34:CA34">
    <cfRule type="timePeriod" dxfId="9752" priority="5657" timePeriod="lastMonth">
      <formula>AND(MONTH(BW34)=MONTH(EDATE(TODAY(),0-1)),YEAR(BW34)=YEAR(EDATE(TODAY(),0-1)))</formula>
    </cfRule>
  </conditionalFormatting>
  <conditionalFormatting sqref="BW34:CA34">
    <cfRule type="timePeriod" dxfId="9751" priority="5656" timePeriod="lastMonth">
      <formula>AND(MONTH(BW34)=MONTH(EDATE(TODAY(),0-1)),YEAR(BW34)=YEAR(EDATE(TODAY(),0-1)))</formula>
    </cfRule>
  </conditionalFormatting>
  <conditionalFormatting sqref="BW34:CA34">
    <cfRule type="timePeriod" dxfId="9750" priority="5655" timePeriod="lastMonth">
      <formula>AND(MONTH(BW34)=MONTH(EDATE(TODAY(),0-1)),YEAR(BW34)=YEAR(EDATE(TODAY(),0-1)))</formula>
    </cfRule>
  </conditionalFormatting>
  <conditionalFormatting sqref="BW34:CA34">
    <cfRule type="timePeriod" dxfId="9749" priority="5654" timePeriod="lastMonth">
      <formula>AND(MONTH(BW34)=MONTH(EDATE(TODAY(),0-1)),YEAR(BW34)=YEAR(EDATE(TODAY(),0-1)))</formula>
    </cfRule>
  </conditionalFormatting>
  <conditionalFormatting sqref="BW34:CA34">
    <cfRule type="timePeriod" dxfId="9748" priority="5653" timePeriod="lastMonth">
      <formula>AND(MONTH(BW34)=MONTH(EDATE(TODAY(),0-1)),YEAR(BW34)=YEAR(EDATE(TODAY(),0-1)))</formula>
    </cfRule>
  </conditionalFormatting>
  <conditionalFormatting sqref="BW29:BZ30">
    <cfRule type="timePeriod" dxfId="9747" priority="5652" timePeriod="lastMonth">
      <formula>AND(MONTH(BW29)=MONTH(EDATE(TODAY(),0-1)),YEAR(BW29)=YEAR(EDATE(TODAY(),0-1)))</formula>
    </cfRule>
  </conditionalFormatting>
  <conditionalFormatting sqref="BW29:BZ29">
    <cfRule type="timePeriod" dxfId="9746" priority="5651" timePeriod="lastMonth">
      <formula>AND(MONTH(BW29)=MONTH(EDATE(TODAY(),0-1)),YEAR(BW29)=YEAR(EDATE(TODAY(),0-1)))</formula>
    </cfRule>
  </conditionalFormatting>
  <conditionalFormatting sqref="BW29:BZ30">
    <cfRule type="timePeriod" dxfId="9745" priority="5650" timePeriod="lastMonth">
      <formula>AND(MONTH(BW29)=MONTH(EDATE(TODAY(),0-1)),YEAR(BW29)=YEAR(EDATE(TODAY(),0-1)))</formula>
    </cfRule>
  </conditionalFormatting>
  <conditionalFormatting sqref="BW29:BZ30">
    <cfRule type="timePeriod" dxfId="9744" priority="5649" timePeriod="lastMonth">
      <formula>AND(MONTH(BW29)=MONTH(EDATE(TODAY(),0-1)),YEAR(BW29)=YEAR(EDATE(TODAY(),0-1)))</formula>
    </cfRule>
  </conditionalFormatting>
  <conditionalFormatting sqref="BW29:BZ30">
    <cfRule type="timePeriod" dxfId="9743" priority="5648" timePeriod="lastMonth">
      <formula>AND(MONTH(BW29)=MONTH(EDATE(TODAY(),0-1)),YEAR(BW29)=YEAR(EDATE(TODAY(),0-1)))</formula>
    </cfRule>
  </conditionalFormatting>
  <conditionalFormatting sqref="BW29:BZ30">
    <cfRule type="timePeriod" dxfId="9742" priority="5647" timePeriod="lastMonth">
      <formula>AND(MONTH(BW29)=MONTH(EDATE(TODAY(),0-1)),YEAR(BW29)=YEAR(EDATE(TODAY(),0-1)))</formula>
    </cfRule>
  </conditionalFormatting>
  <conditionalFormatting sqref="BW29:BZ29">
    <cfRule type="timePeriod" dxfId="9741" priority="5646" timePeriod="lastMonth">
      <formula>AND(MONTH(BW29)=MONTH(EDATE(TODAY(),0-1)),YEAR(BW29)=YEAR(EDATE(TODAY(),0-1)))</formula>
    </cfRule>
  </conditionalFormatting>
  <conditionalFormatting sqref="BW30:BZ30">
    <cfRule type="timePeriod" dxfId="9740" priority="5645" timePeriod="lastMonth">
      <formula>AND(MONTH(BW30)=MONTH(EDATE(TODAY(),0-1)),YEAR(BW30)=YEAR(EDATE(TODAY(),0-1)))</formula>
    </cfRule>
  </conditionalFormatting>
  <conditionalFormatting sqref="BW29:BZ30">
    <cfRule type="timePeriod" dxfId="9739" priority="5644" timePeriod="lastMonth">
      <formula>AND(MONTH(BW29)=MONTH(EDATE(TODAY(),0-1)),YEAR(BW29)=YEAR(EDATE(TODAY(),0-1)))</formula>
    </cfRule>
  </conditionalFormatting>
  <conditionalFormatting sqref="BW30:BZ30">
    <cfRule type="timePeriod" dxfId="9738" priority="5643" timePeriod="lastMonth">
      <formula>AND(MONTH(BW30)=MONTH(EDATE(TODAY(),0-1)),YEAR(BW30)=YEAR(EDATE(TODAY(),0-1)))</formula>
    </cfRule>
  </conditionalFormatting>
  <conditionalFormatting sqref="BW29:BZ30">
    <cfRule type="timePeriod" dxfId="9737" priority="5642" timePeriod="lastMonth">
      <formula>AND(MONTH(BW29)=MONTH(EDATE(TODAY(),0-1)),YEAR(BW29)=YEAR(EDATE(TODAY(),0-1)))</formula>
    </cfRule>
  </conditionalFormatting>
  <conditionalFormatting sqref="BW30:BZ30">
    <cfRule type="timePeriod" dxfId="9736" priority="5641" timePeriod="lastMonth">
      <formula>AND(MONTH(BW30)=MONTH(EDATE(TODAY(),0-1)),YEAR(BW30)=YEAR(EDATE(TODAY(),0-1)))</formula>
    </cfRule>
  </conditionalFormatting>
  <conditionalFormatting sqref="BW29:BZ30">
    <cfRule type="timePeriod" dxfId="9735" priority="5640" timePeriod="lastMonth">
      <formula>AND(MONTH(BW29)=MONTH(EDATE(TODAY(),0-1)),YEAR(BW29)=YEAR(EDATE(TODAY(),0-1)))</formula>
    </cfRule>
  </conditionalFormatting>
  <conditionalFormatting sqref="BW30:BZ30">
    <cfRule type="timePeriod" dxfId="9734" priority="5639" timePeriod="lastMonth">
      <formula>AND(MONTH(BW30)=MONTH(EDATE(TODAY(),0-1)),YEAR(BW30)=YEAR(EDATE(TODAY(),0-1)))</formula>
    </cfRule>
  </conditionalFormatting>
  <conditionalFormatting sqref="BW30:BZ30">
    <cfRule type="timePeriod" dxfId="9733" priority="5638" timePeriod="lastMonth">
      <formula>AND(MONTH(BW30)=MONTH(EDATE(TODAY(),0-1)),YEAR(BW30)=YEAR(EDATE(TODAY(),0-1)))</formula>
    </cfRule>
  </conditionalFormatting>
  <conditionalFormatting sqref="BW29:BZ29">
    <cfRule type="timePeriod" dxfId="9732" priority="5637" timePeriod="lastMonth">
      <formula>AND(MONTH(BW29)=MONTH(EDATE(TODAY(),0-1)),YEAR(BW29)=YEAR(EDATE(TODAY(),0-1)))</formula>
    </cfRule>
  </conditionalFormatting>
  <conditionalFormatting sqref="BW30:BZ30">
    <cfRule type="timePeriod" dxfId="9731" priority="5636" timePeriod="lastMonth">
      <formula>AND(MONTH(BW30)=MONTH(EDATE(TODAY(),0-1)),YEAR(BW30)=YEAR(EDATE(TODAY(),0-1)))</formula>
    </cfRule>
  </conditionalFormatting>
  <conditionalFormatting sqref="BW30:BZ30">
    <cfRule type="timePeriod" dxfId="9730" priority="5635" timePeriod="lastMonth">
      <formula>AND(MONTH(BW30)=MONTH(EDATE(TODAY(),0-1)),YEAR(BW30)=YEAR(EDATE(TODAY(),0-1)))</formula>
    </cfRule>
  </conditionalFormatting>
  <conditionalFormatting sqref="BW29:BZ29">
    <cfRule type="timePeriod" dxfId="9729" priority="5634" timePeriod="lastMonth">
      <formula>AND(MONTH(BW29)=MONTH(EDATE(TODAY(),0-1)),YEAR(BW29)=YEAR(EDATE(TODAY(),0-1)))</formula>
    </cfRule>
  </conditionalFormatting>
  <conditionalFormatting sqref="BW29:BZ30">
    <cfRule type="timePeriod" dxfId="9728" priority="5633" timePeriod="lastMonth">
      <formula>AND(MONTH(BW29)=MONTH(EDATE(TODAY(),0-1)),YEAR(BW29)=YEAR(EDATE(TODAY(),0-1)))</formula>
    </cfRule>
  </conditionalFormatting>
  <conditionalFormatting sqref="BW30:BZ30">
    <cfRule type="timePeriod" dxfId="9727" priority="5632" timePeriod="lastMonth">
      <formula>AND(MONTH(BW30)=MONTH(EDATE(TODAY(),0-1)),YEAR(BW30)=YEAR(EDATE(TODAY(),0-1)))</formula>
    </cfRule>
  </conditionalFormatting>
  <conditionalFormatting sqref="BW29:BZ29">
    <cfRule type="timePeriod" dxfId="9726" priority="5631" timePeriod="lastMonth">
      <formula>AND(MONTH(BW29)=MONTH(EDATE(TODAY(),0-1)),YEAR(BW29)=YEAR(EDATE(TODAY(),0-1)))</formula>
    </cfRule>
  </conditionalFormatting>
  <conditionalFormatting sqref="BW29:BZ30">
    <cfRule type="timePeriod" dxfId="9725" priority="5630" timePeriod="lastMonth">
      <formula>AND(MONTH(BW29)=MONTH(EDATE(TODAY(),0-1)),YEAR(BW29)=YEAR(EDATE(TODAY(),0-1)))</formula>
    </cfRule>
  </conditionalFormatting>
  <conditionalFormatting sqref="BW32:BZ32">
    <cfRule type="timePeriod" dxfId="9724" priority="5629" timePeriod="lastMonth">
      <formula>AND(MONTH(BW32)=MONTH(EDATE(TODAY(),0-1)),YEAR(BW32)=YEAR(EDATE(TODAY(),0-1)))</formula>
    </cfRule>
  </conditionalFormatting>
  <conditionalFormatting sqref="BW32:BZ32">
    <cfRule type="timePeriod" dxfId="9723" priority="5628" timePeriod="lastMonth">
      <formula>AND(MONTH(BW32)=MONTH(EDATE(TODAY(),0-1)),YEAR(BW32)=YEAR(EDATE(TODAY(),0-1)))</formula>
    </cfRule>
  </conditionalFormatting>
  <conditionalFormatting sqref="BW32:BZ32">
    <cfRule type="timePeriod" dxfId="9722" priority="5627" timePeriod="lastMonth">
      <formula>AND(MONTH(BW32)=MONTH(EDATE(TODAY(),0-1)),YEAR(BW32)=YEAR(EDATE(TODAY(),0-1)))</formula>
    </cfRule>
  </conditionalFormatting>
  <conditionalFormatting sqref="BW32:BZ32">
    <cfRule type="timePeriod" dxfId="9721" priority="5626" timePeriod="lastMonth">
      <formula>AND(MONTH(BW32)=MONTH(EDATE(TODAY(),0-1)),YEAR(BW32)=YEAR(EDATE(TODAY(),0-1)))</formula>
    </cfRule>
  </conditionalFormatting>
  <conditionalFormatting sqref="BW32:BZ32">
    <cfRule type="timePeriod" dxfId="9720" priority="5625" timePeriod="lastMonth">
      <formula>AND(MONTH(BW32)=MONTH(EDATE(TODAY(),0-1)),YEAR(BW32)=YEAR(EDATE(TODAY(),0-1)))</formula>
    </cfRule>
  </conditionalFormatting>
  <conditionalFormatting sqref="BW34:CA34 BW33:BZ33">
    <cfRule type="timePeriod" dxfId="9719" priority="5624" timePeriod="lastMonth">
      <formula>AND(MONTH(BW33)=MONTH(EDATE(TODAY(),0-1)),YEAR(BW33)=YEAR(EDATE(TODAY(),0-1)))</formula>
    </cfRule>
  </conditionalFormatting>
  <conditionalFormatting sqref="BW34:CA34">
    <cfRule type="timePeriod" dxfId="9718" priority="5623" timePeriod="lastMonth">
      <formula>AND(MONTH(BW34)=MONTH(EDATE(TODAY(),0-1)),YEAR(BW34)=YEAR(EDATE(TODAY(),0-1)))</formula>
    </cfRule>
  </conditionalFormatting>
  <conditionalFormatting sqref="BW33:BZ33">
    <cfRule type="timePeriod" dxfId="9717" priority="5622" timePeriod="lastMonth">
      <formula>AND(MONTH(BW33)=MONTH(EDATE(TODAY(),0-1)),YEAR(BW33)=YEAR(EDATE(TODAY(),0-1)))</formula>
    </cfRule>
  </conditionalFormatting>
  <conditionalFormatting sqref="BW34:CA34 BW33:BZ33">
    <cfRule type="timePeriod" dxfId="9716" priority="5621" timePeriod="lastMonth">
      <formula>AND(MONTH(BW33)=MONTH(EDATE(TODAY(),0-1)),YEAR(BW33)=YEAR(EDATE(TODAY(),0-1)))</formula>
    </cfRule>
  </conditionalFormatting>
  <conditionalFormatting sqref="BW29:BZ29">
    <cfRule type="timePeriod" dxfId="9715" priority="5620" timePeriod="lastMonth">
      <formula>AND(MONTH(BW29)=MONTH(EDATE(TODAY(),0-1)),YEAR(BW29)=YEAR(EDATE(TODAY(),0-1)))</formula>
    </cfRule>
  </conditionalFormatting>
  <conditionalFormatting sqref="BW29:BZ29">
    <cfRule type="timePeriod" dxfId="9714" priority="5619" timePeriod="lastMonth">
      <formula>AND(MONTH(BW29)=MONTH(EDATE(TODAY(),0-1)),YEAR(BW29)=YEAR(EDATE(TODAY(),0-1)))</formula>
    </cfRule>
  </conditionalFormatting>
  <conditionalFormatting sqref="BW29:BZ29">
    <cfRule type="timePeriod" dxfId="9713" priority="5618" timePeriod="lastMonth">
      <formula>AND(MONTH(BW29)=MONTH(EDATE(TODAY(),0-1)),YEAR(BW29)=YEAR(EDATE(TODAY(),0-1)))</formula>
    </cfRule>
  </conditionalFormatting>
  <conditionalFormatting sqref="BW29:BZ29">
    <cfRule type="timePeriod" dxfId="9712" priority="5617" timePeriod="lastMonth">
      <formula>AND(MONTH(BW29)=MONTH(EDATE(TODAY(),0-1)),YEAR(BW29)=YEAR(EDATE(TODAY(),0-1)))</formula>
    </cfRule>
  </conditionalFormatting>
  <conditionalFormatting sqref="BW29:BZ29">
    <cfRule type="timePeriod" dxfId="9711" priority="5616" timePeriod="lastMonth">
      <formula>AND(MONTH(BW29)=MONTH(EDATE(TODAY(),0-1)),YEAR(BW29)=YEAR(EDATE(TODAY(),0-1)))</formula>
    </cfRule>
  </conditionalFormatting>
  <conditionalFormatting sqref="BW30:BZ31">
    <cfRule type="timePeriod" dxfId="9710" priority="5615" timePeriod="lastMonth">
      <formula>AND(MONTH(BW30)=MONTH(EDATE(TODAY(),0-1)),YEAR(BW30)=YEAR(EDATE(TODAY(),0-1)))</formula>
    </cfRule>
  </conditionalFormatting>
  <conditionalFormatting sqref="BW31:BZ31">
    <cfRule type="timePeriod" dxfId="9709" priority="5614" timePeriod="lastMonth">
      <formula>AND(MONTH(BW31)=MONTH(EDATE(TODAY(),0-1)),YEAR(BW31)=YEAR(EDATE(TODAY(),0-1)))</formula>
    </cfRule>
  </conditionalFormatting>
  <conditionalFormatting sqref="BW30:BZ30">
    <cfRule type="timePeriod" dxfId="9708" priority="5613" timePeriod="lastMonth">
      <formula>AND(MONTH(BW30)=MONTH(EDATE(TODAY(),0-1)),YEAR(BW30)=YEAR(EDATE(TODAY(),0-1)))</formula>
    </cfRule>
  </conditionalFormatting>
  <conditionalFormatting sqref="BW30:BZ31">
    <cfRule type="timePeriod" dxfId="9707" priority="5612" timePeriod="lastMonth">
      <formula>AND(MONTH(BW30)=MONTH(EDATE(TODAY(),0-1)),YEAR(BW30)=YEAR(EDATE(TODAY(),0-1)))</formula>
    </cfRule>
  </conditionalFormatting>
  <conditionalFormatting sqref="BW32:BZ32">
    <cfRule type="timePeriod" dxfId="9706" priority="5611" timePeriod="lastMonth">
      <formula>AND(MONTH(BW32)=MONTH(EDATE(TODAY(),0-1)),YEAR(BW32)=YEAR(EDATE(TODAY(),0-1)))</formula>
    </cfRule>
  </conditionalFormatting>
  <conditionalFormatting sqref="BW34:CA34 BW33:BZ33">
    <cfRule type="timePeriod" dxfId="9705" priority="5610" timePeriod="lastMonth">
      <formula>AND(MONTH(BW33)=MONTH(EDATE(TODAY(),0-1)),YEAR(BW33)=YEAR(EDATE(TODAY(),0-1)))</formula>
    </cfRule>
  </conditionalFormatting>
  <conditionalFormatting sqref="BW32:BZ33">
    <cfRule type="timePeriod" dxfId="9704" priority="5609" timePeriod="lastMonth">
      <formula>AND(MONTH(BW32)=MONTH(EDATE(TODAY(),0-1)),YEAR(BW32)=YEAR(EDATE(TODAY(),0-1)))</formula>
    </cfRule>
  </conditionalFormatting>
  <conditionalFormatting sqref="BW34:CA34 BW33:BZ33">
    <cfRule type="timePeriod" dxfId="9703" priority="5608" timePeriod="lastMonth">
      <formula>AND(MONTH(BW33)=MONTH(EDATE(TODAY(),0-1)),YEAR(BW33)=YEAR(EDATE(TODAY(),0-1)))</formula>
    </cfRule>
  </conditionalFormatting>
  <conditionalFormatting sqref="BW29:BZ29">
    <cfRule type="timePeriod" dxfId="9702" priority="5607" timePeriod="lastMonth">
      <formula>AND(MONTH(BW29)=MONTH(EDATE(TODAY(),0-1)),YEAR(BW29)=YEAR(EDATE(TODAY(),0-1)))</formula>
    </cfRule>
  </conditionalFormatting>
  <conditionalFormatting sqref="BW29:BZ29">
    <cfRule type="timePeriod" dxfId="9701" priority="5606" timePeriod="lastMonth">
      <formula>AND(MONTH(BW29)=MONTH(EDATE(TODAY(),0-1)),YEAR(BW29)=YEAR(EDATE(TODAY(),0-1)))</formula>
    </cfRule>
  </conditionalFormatting>
  <conditionalFormatting sqref="BW29:BZ29">
    <cfRule type="timePeriod" dxfId="9700" priority="5605" timePeriod="lastMonth">
      <formula>AND(MONTH(BW29)=MONTH(EDATE(TODAY(),0-1)),YEAR(BW29)=YEAR(EDATE(TODAY(),0-1)))</formula>
    </cfRule>
  </conditionalFormatting>
  <conditionalFormatting sqref="BW29:BZ29">
    <cfRule type="timePeriod" dxfId="9699" priority="5604" timePeriod="lastMonth">
      <formula>AND(MONTH(BW29)=MONTH(EDATE(TODAY(),0-1)),YEAR(BW29)=YEAR(EDATE(TODAY(),0-1)))</formula>
    </cfRule>
  </conditionalFormatting>
  <conditionalFormatting sqref="BW29:BZ29">
    <cfRule type="timePeriod" dxfId="9698" priority="5603" timePeriod="lastMonth">
      <formula>AND(MONTH(BW29)=MONTH(EDATE(TODAY(),0-1)),YEAR(BW29)=YEAR(EDATE(TODAY(),0-1)))</formula>
    </cfRule>
  </conditionalFormatting>
  <conditionalFormatting sqref="BW30:BZ31">
    <cfRule type="timePeriod" dxfId="9697" priority="5602" timePeriod="lastMonth">
      <formula>AND(MONTH(BW30)=MONTH(EDATE(TODAY(),0-1)),YEAR(BW30)=YEAR(EDATE(TODAY(),0-1)))</formula>
    </cfRule>
  </conditionalFormatting>
  <conditionalFormatting sqref="BW31:BZ31">
    <cfRule type="timePeriod" dxfId="9696" priority="5601" timePeriod="lastMonth">
      <formula>AND(MONTH(BW31)=MONTH(EDATE(TODAY(),0-1)),YEAR(BW31)=YEAR(EDATE(TODAY(),0-1)))</formula>
    </cfRule>
  </conditionalFormatting>
  <conditionalFormatting sqref="BW30:BZ30">
    <cfRule type="timePeriod" dxfId="9695" priority="5600" timePeriod="lastMonth">
      <formula>AND(MONTH(BW30)=MONTH(EDATE(TODAY(),0-1)),YEAR(BW30)=YEAR(EDATE(TODAY(),0-1)))</formula>
    </cfRule>
  </conditionalFormatting>
  <conditionalFormatting sqref="BW30:BZ31">
    <cfRule type="timePeriod" dxfId="9694" priority="5599" timePeriod="lastMonth">
      <formula>AND(MONTH(BW30)=MONTH(EDATE(TODAY(),0-1)),YEAR(BW30)=YEAR(EDATE(TODAY(),0-1)))</formula>
    </cfRule>
  </conditionalFormatting>
  <conditionalFormatting sqref="BW32:BZ32">
    <cfRule type="timePeriod" dxfId="9693" priority="5598" timePeriod="lastMonth">
      <formula>AND(MONTH(BW32)=MONTH(EDATE(TODAY(),0-1)),YEAR(BW32)=YEAR(EDATE(TODAY(),0-1)))</formula>
    </cfRule>
  </conditionalFormatting>
  <conditionalFormatting sqref="BW34:CA34 BW33:BZ33">
    <cfRule type="timePeriod" dxfId="9692" priority="5597" timePeriod="lastMonth">
      <formula>AND(MONTH(BW33)=MONTH(EDATE(TODAY(),0-1)),YEAR(BW33)=YEAR(EDATE(TODAY(),0-1)))</formula>
    </cfRule>
  </conditionalFormatting>
  <conditionalFormatting sqref="BW32:BZ33">
    <cfRule type="timePeriod" dxfId="9691" priority="5596" timePeriod="lastMonth">
      <formula>AND(MONTH(BW32)=MONTH(EDATE(TODAY(),0-1)),YEAR(BW32)=YEAR(EDATE(TODAY(),0-1)))</formula>
    </cfRule>
  </conditionalFormatting>
  <conditionalFormatting sqref="BW34:CA34 BW33:BZ33">
    <cfRule type="timePeriod" dxfId="9690" priority="5595" timePeriod="lastMonth">
      <formula>AND(MONTH(BW33)=MONTH(EDATE(TODAY(),0-1)),YEAR(BW33)=YEAR(EDATE(TODAY(),0-1)))</formula>
    </cfRule>
  </conditionalFormatting>
  <conditionalFormatting sqref="BW29:BZ29">
    <cfRule type="timePeriod" dxfId="9689" priority="5594" timePeriod="lastMonth">
      <formula>AND(MONTH(BW29)=MONTH(EDATE(TODAY(),0-1)),YEAR(BW29)=YEAR(EDATE(TODAY(),0-1)))</formula>
    </cfRule>
  </conditionalFormatting>
  <conditionalFormatting sqref="BW30:BZ31">
    <cfRule type="timePeriod" dxfId="9688" priority="5593" timePeriod="lastMonth">
      <formula>AND(MONTH(BW30)=MONTH(EDATE(TODAY(),0-1)),YEAR(BW30)=YEAR(EDATE(TODAY(),0-1)))</formula>
    </cfRule>
  </conditionalFormatting>
  <conditionalFormatting sqref="BW32:BZ33">
    <cfRule type="timePeriod" dxfId="9687" priority="5592" timePeriod="lastMonth">
      <formula>AND(MONTH(BW32)=MONTH(EDATE(TODAY(),0-1)),YEAR(BW32)=YEAR(EDATE(TODAY(),0-1)))</formula>
    </cfRule>
  </conditionalFormatting>
  <conditionalFormatting sqref="BW33:BZ33">
    <cfRule type="timePeriod" dxfId="9686" priority="5591" timePeriod="lastMonth">
      <formula>AND(MONTH(BW33)=MONTH(EDATE(TODAY(),0-1)),YEAR(BW33)=YEAR(EDATE(TODAY(),0-1)))</formula>
    </cfRule>
  </conditionalFormatting>
  <conditionalFormatting sqref="BW32:BZ33">
    <cfRule type="timePeriod" dxfId="9685" priority="5590" timePeriod="lastMonth">
      <formula>AND(MONTH(BW32)=MONTH(EDATE(TODAY(),0-1)),YEAR(BW32)=YEAR(EDATE(TODAY(),0-1)))</formula>
    </cfRule>
  </conditionalFormatting>
  <conditionalFormatting sqref="BW29:BZ30">
    <cfRule type="timePeriod" dxfId="9684" priority="5589" timePeriod="lastMonth">
      <formula>AND(MONTH(BW29)=MONTH(EDATE(TODAY(),0-1)),YEAR(BW29)=YEAR(EDATE(TODAY(),0-1)))</formula>
    </cfRule>
  </conditionalFormatting>
  <conditionalFormatting sqref="BW30:BZ31">
    <cfRule type="timePeriod" dxfId="9683" priority="5588" timePeriod="lastMonth">
      <formula>AND(MONTH(BW30)=MONTH(EDATE(TODAY(),0-1)),YEAR(BW30)=YEAR(EDATE(TODAY(),0-1)))</formula>
    </cfRule>
  </conditionalFormatting>
  <conditionalFormatting sqref="BW34:CA34">
    <cfRule type="timePeriod" dxfId="9682" priority="5587" timePeriod="lastMonth">
      <formula>AND(MONTH(BW34)=MONTH(EDATE(TODAY(),0-1)),YEAR(BW34)=YEAR(EDATE(TODAY(),0-1)))</formula>
    </cfRule>
  </conditionalFormatting>
  <conditionalFormatting sqref="BW34:CA34">
    <cfRule type="timePeriod" dxfId="9681" priority="5586" timePeriod="lastMonth">
      <formula>AND(MONTH(BW34)=MONTH(EDATE(TODAY(),0-1)),YEAR(BW34)=YEAR(EDATE(TODAY(),0-1)))</formula>
    </cfRule>
  </conditionalFormatting>
  <conditionalFormatting sqref="BW34:CA34">
    <cfRule type="timePeriod" dxfId="9680" priority="5585" timePeriod="lastMonth">
      <formula>AND(MONTH(BW34)=MONTH(EDATE(TODAY(),0-1)),YEAR(BW34)=YEAR(EDATE(TODAY(),0-1)))</formula>
    </cfRule>
  </conditionalFormatting>
  <conditionalFormatting sqref="BW34:CA34 BW33:BZ33">
    <cfRule type="timePeriod" dxfId="9679" priority="5584" timePeriod="lastMonth">
      <formula>AND(MONTH(BW33)=MONTH(EDATE(TODAY(),0-1)),YEAR(BW33)=YEAR(EDATE(TODAY(),0-1)))</formula>
    </cfRule>
  </conditionalFormatting>
  <conditionalFormatting sqref="BW34:CA34 BW33:BZ33">
    <cfRule type="timePeriod" dxfId="9678" priority="5583" timePeriod="lastMonth">
      <formula>AND(MONTH(BW33)=MONTH(EDATE(TODAY(),0-1)),YEAR(BW33)=YEAR(EDATE(TODAY(),0-1)))</formula>
    </cfRule>
  </conditionalFormatting>
  <conditionalFormatting sqref="BW30:BZ30">
    <cfRule type="timePeriod" dxfId="9677" priority="5582" timePeriod="lastMonth">
      <formula>AND(MONTH(BW30)=MONTH(EDATE(TODAY(),0-1)),YEAR(BW30)=YEAR(EDATE(TODAY(),0-1)))</formula>
    </cfRule>
  </conditionalFormatting>
  <conditionalFormatting sqref="BW30:BZ30">
    <cfRule type="timePeriod" dxfId="9676" priority="5581" timePeriod="lastMonth">
      <formula>AND(MONTH(BW30)=MONTH(EDATE(TODAY(),0-1)),YEAR(BW30)=YEAR(EDATE(TODAY(),0-1)))</formula>
    </cfRule>
  </conditionalFormatting>
  <conditionalFormatting sqref="BW30:BZ30">
    <cfRule type="timePeriod" dxfId="9675" priority="5580" timePeriod="lastMonth">
      <formula>AND(MONTH(BW30)=MONTH(EDATE(TODAY(),0-1)),YEAR(BW30)=YEAR(EDATE(TODAY(),0-1)))</formula>
    </cfRule>
  </conditionalFormatting>
  <conditionalFormatting sqref="BW30:BZ30">
    <cfRule type="timePeriod" dxfId="9674" priority="5579" timePeriod="lastMonth">
      <formula>AND(MONTH(BW30)=MONTH(EDATE(TODAY(),0-1)),YEAR(BW30)=YEAR(EDATE(TODAY(),0-1)))</formula>
    </cfRule>
  </conditionalFormatting>
  <conditionalFormatting sqref="BW30:BZ30">
    <cfRule type="timePeriod" dxfId="9673" priority="5578" timePeriod="lastMonth">
      <formula>AND(MONTH(BW30)=MONTH(EDATE(TODAY(),0-1)),YEAR(BW30)=YEAR(EDATE(TODAY(),0-1)))</formula>
    </cfRule>
  </conditionalFormatting>
  <conditionalFormatting sqref="BW31:BZ32">
    <cfRule type="timePeriod" dxfId="9672" priority="5577" timePeriod="lastMonth">
      <formula>AND(MONTH(BW31)=MONTH(EDATE(TODAY(),0-1)),YEAR(BW31)=YEAR(EDATE(TODAY(),0-1)))</formula>
    </cfRule>
  </conditionalFormatting>
  <conditionalFormatting sqref="BW32:BZ32">
    <cfRule type="timePeriod" dxfId="9671" priority="5576" timePeriod="lastMonth">
      <formula>AND(MONTH(BW32)=MONTH(EDATE(TODAY(),0-1)),YEAR(BW32)=YEAR(EDATE(TODAY(),0-1)))</formula>
    </cfRule>
  </conditionalFormatting>
  <conditionalFormatting sqref="BW31:BZ31">
    <cfRule type="timePeriod" dxfId="9670" priority="5575" timePeriod="lastMonth">
      <formula>AND(MONTH(BW31)=MONTH(EDATE(TODAY(),0-1)),YEAR(BW31)=YEAR(EDATE(TODAY(),0-1)))</formula>
    </cfRule>
  </conditionalFormatting>
  <conditionalFormatting sqref="BW31:BZ32">
    <cfRule type="timePeriod" dxfId="9669" priority="5574" timePeriod="lastMonth">
      <formula>AND(MONTH(BW31)=MONTH(EDATE(TODAY(),0-1)),YEAR(BW31)=YEAR(EDATE(TODAY(),0-1)))</formula>
    </cfRule>
  </conditionalFormatting>
  <conditionalFormatting sqref="BW33:BZ33">
    <cfRule type="timePeriod" dxfId="9668" priority="5573" timePeriod="lastMonth">
      <formula>AND(MONTH(BW33)=MONTH(EDATE(TODAY(),0-1)),YEAR(BW33)=YEAR(EDATE(TODAY(),0-1)))</formula>
    </cfRule>
  </conditionalFormatting>
  <conditionalFormatting sqref="BW33:BZ33">
    <cfRule type="timePeriod" dxfId="9667" priority="5572" timePeriod="lastMonth">
      <formula>AND(MONTH(BW33)=MONTH(EDATE(TODAY(),0-1)),YEAR(BW33)=YEAR(EDATE(TODAY(),0-1)))</formula>
    </cfRule>
  </conditionalFormatting>
  <conditionalFormatting sqref="BW29:BZ29">
    <cfRule type="timePeriod" dxfId="9666" priority="5571" timePeriod="lastMonth">
      <formula>AND(MONTH(BW29)=MONTH(EDATE(TODAY(),0-1)),YEAR(BW29)=YEAR(EDATE(TODAY(),0-1)))</formula>
    </cfRule>
  </conditionalFormatting>
  <conditionalFormatting sqref="BW29:BZ29">
    <cfRule type="timePeriod" dxfId="9665" priority="5570" timePeriod="lastMonth">
      <formula>AND(MONTH(BW29)=MONTH(EDATE(TODAY(),0-1)),YEAR(BW29)=YEAR(EDATE(TODAY(),0-1)))</formula>
    </cfRule>
  </conditionalFormatting>
  <conditionalFormatting sqref="BW29:BZ29">
    <cfRule type="timePeriod" dxfId="9664" priority="5569" timePeriod="lastMonth">
      <formula>AND(MONTH(BW29)=MONTH(EDATE(TODAY(),0-1)),YEAR(BW29)=YEAR(EDATE(TODAY(),0-1)))</formula>
    </cfRule>
  </conditionalFormatting>
  <conditionalFormatting sqref="BW30:BZ30">
    <cfRule type="timePeriod" dxfId="9663" priority="5568" timePeriod="lastMonth">
      <formula>AND(MONTH(BW30)=MONTH(EDATE(TODAY(),0-1)),YEAR(BW30)=YEAR(EDATE(TODAY(),0-1)))</formula>
    </cfRule>
  </conditionalFormatting>
  <conditionalFormatting sqref="BW31:BZ32">
    <cfRule type="timePeriod" dxfId="9662" priority="5567" timePeriod="lastMonth">
      <formula>AND(MONTH(BW31)=MONTH(EDATE(TODAY(),0-1)),YEAR(BW31)=YEAR(EDATE(TODAY(),0-1)))</formula>
    </cfRule>
  </conditionalFormatting>
  <conditionalFormatting sqref="BW33:BZ33">
    <cfRule type="timePeriod" dxfId="9661" priority="5566" timePeriod="lastMonth">
      <formula>AND(MONTH(BW33)=MONTH(EDATE(TODAY(),0-1)),YEAR(BW33)=YEAR(EDATE(TODAY(),0-1)))</formula>
    </cfRule>
  </conditionalFormatting>
  <conditionalFormatting sqref="BW33:BZ33">
    <cfRule type="timePeriod" dxfId="9660" priority="5565" timePeriod="lastMonth">
      <formula>AND(MONTH(BW33)=MONTH(EDATE(TODAY(),0-1)),YEAR(BW33)=YEAR(EDATE(TODAY(),0-1)))</formula>
    </cfRule>
  </conditionalFormatting>
  <conditionalFormatting sqref="BW30:BZ31">
    <cfRule type="timePeriod" dxfId="9659" priority="5564" timePeriod="lastMonth">
      <formula>AND(MONTH(BW30)=MONTH(EDATE(TODAY(),0-1)),YEAR(BW30)=YEAR(EDATE(TODAY(),0-1)))</formula>
    </cfRule>
  </conditionalFormatting>
  <conditionalFormatting sqref="BW31:BZ32">
    <cfRule type="timePeriod" dxfId="9658" priority="5563" timePeriod="lastMonth">
      <formula>AND(MONTH(BW31)=MONTH(EDATE(TODAY(),0-1)),YEAR(BW31)=YEAR(EDATE(TODAY(),0-1)))</formula>
    </cfRule>
  </conditionalFormatting>
  <conditionalFormatting sqref="BW29:BZ29">
    <cfRule type="timePeriod" dxfId="9657" priority="5562" timePeriod="lastMonth">
      <formula>AND(MONTH(BW29)=MONTH(EDATE(TODAY(),0-1)),YEAR(BW29)=YEAR(EDATE(TODAY(),0-1)))</formula>
    </cfRule>
  </conditionalFormatting>
  <conditionalFormatting sqref="BW29:BZ29">
    <cfRule type="timePeriod" dxfId="9656" priority="5561" timePeriod="lastMonth">
      <formula>AND(MONTH(BW29)=MONTH(EDATE(TODAY(),0-1)),YEAR(BW29)=YEAR(EDATE(TODAY(),0-1)))</formula>
    </cfRule>
  </conditionalFormatting>
  <conditionalFormatting sqref="BW29:BZ29">
    <cfRule type="timePeriod" dxfId="9655" priority="5560" timePeriod="lastMonth">
      <formula>AND(MONTH(BW29)=MONTH(EDATE(TODAY(),0-1)),YEAR(BW29)=YEAR(EDATE(TODAY(),0-1)))</formula>
    </cfRule>
  </conditionalFormatting>
  <conditionalFormatting sqref="BW30:BZ30">
    <cfRule type="timePeriod" dxfId="9654" priority="5559" timePeriod="lastMonth">
      <formula>AND(MONTH(BW30)=MONTH(EDATE(TODAY(),0-1)),YEAR(BW30)=YEAR(EDATE(TODAY(),0-1)))</formula>
    </cfRule>
  </conditionalFormatting>
  <conditionalFormatting sqref="BW31:BZ32">
    <cfRule type="timePeriod" dxfId="9653" priority="5558" timePeriod="lastMonth">
      <formula>AND(MONTH(BW31)=MONTH(EDATE(TODAY(),0-1)),YEAR(BW31)=YEAR(EDATE(TODAY(),0-1)))</formula>
    </cfRule>
  </conditionalFormatting>
  <conditionalFormatting sqref="BW33:BZ33">
    <cfRule type="timePeriod" dxfId="9652" priority="5557" timePeriod="lastMonth">
      <formula>AND(MONTH(BW33)=MONTH(EDATE(TODAY(),0-1)),YEAR(BW33)=YEAR(EDATE(TODAY(),0-1)))</formula>
    </cfRule>
  </conditionalFormatting>
  <conditionalFormatting sqref="BW33:BZ33">
    <cfRule type="timePeriod" dxfId="9651" priority="5556" timePeriod="lastMonth">
      <formula>AND(MONTH(BW33)=MONTH(EDATE(TODAY(),0-1)),YEAR(BW33)=YEAR(EDATE(TODAY(),0-1)))</formula>
    </cfRule>
  </conditionalFormatting>
  <conditionalFormatting sqref="BW30:BZ31">
    <cfRule type="timePeriod" dxfId="9650" priority="5555" timePeriod="lastMonth">
      <formula>AND(MONTH(BW30)=MONTH(EDATE(TODAY(),0-1)),YEAR(BW30)=YEAR(EDATE(TODAY(),0-1)))</formula>
    </cfRule>
  </conditionalFormatting>
  <conditionalFormatting sqref="BW31:BZ32">
    <cfRule type="timePeriod" dxfId="9649" priority="5554" timePeriod="lastMonth">
      <formula>AND(MONTH(BW31)=MONTH(EDATE(TODAY(),0-1)),YEAR(BW31)=YEAR(EDATE(TODAY(),0-1)))</formula>
    </cfRule>
  </conditionalFormatting>
  <conditionalFormatting sqref="BW29:BZ29">
    <cfRule type="timePeriod" dxfId="9648" priority="5553" timePeriod="lastMonth">
      <formula>AND(MONTH(BW29)=MONTH(EDATE(TODAY(),0-1)),YEAR(BW29)=YEAR(EDATE(TODAY(),0-1)))</formula>
    </cfRule>
  </conditionalFormatting>
  <conditionalFormatting sqref="BW30:BZ31">
    <cfRule type="timePeriod" dxfId="9647" priority="5552" timePeriod="lastMonth">
      <formula>AND(MONTH(BW30)=MONTH(EDATE(TODAY(),0-1)),YEAR(BW30)=YEAR(EDATE(TODAY(),0-1)))</formula>
    </cfRule>
  </conditionalFormatting>
  <conditionalFormatting sqref="BW31:BZ31">
    <cfRule type="timePeriod" dxfId="9646" priority="5551" timePeriod="lastMonth">
      <formula>AND(MONTH(BW31)=MONTH(EDATE(TODAY(),0-1)),YEAR(BW31)=YEAR(EDATE(TODAY(),0-1)))</formula>
    </cfRule>
  </conditionalFormatting>
  <conditionalFormatting sqref="BW30:BZ31">
    <cfRule type="timePeriod" dxfId="9645" priority="5550" timePeriod="lastMonth">
      <formula>AND(MONTH(BW30)=MONTH(EDATE(TODAY(),0-1)),YEAR(BW30)=YEAR(EDATE(TODAY(),0-1)))</formula>
    </cfRule>
  </conditionalFormatting>
  <conditionalFormatting sqref="BW29:BZ29">
    <cfRule type="timePeriod" dxfId="9644" priority="5549" timePeriod="lastMonth">
      <formula>AND(MONTH(BW29)=MONTH(EDATE(TODAY(),0-1)),YEAR(BW29)=YEAR(EDATE(TODAY(),0-1)))</formula>
    </cfRule>
  </conditionalFormatting>
  <conditionalFormatting sqref="BW32:BZ33">
    <cfRule type="timePeriod" dxfId="9643" priority="5548" timePeriod="lastMonth">
      <formula>AND(MONTH(BW32)=MONTH(EDATE(TODAY(),0-1)),YEAR(BW32)=YEAR(EDATE(TODAY(),0-1)))</formula>
    </cfRule>
  </conditionalFormatting>
  <conditionalFormatting sqref="BW33:BZ33">
    <cfRule type="timePeriod" dxfId="9642" priority="5547" timePeriod="lastMonth">
      <formula>AND(MONTH(BW33)=MONTH(EDATE(TODAY(),0-1)),YEAR(BW33)=YEAR(EDATE(TODAY(),0-1)))</formula>
    </cfRule>
  </conditionalFormatting>
  <conditionalFormatting sqref="BW32:BZ32">
    <cfRule type="timePeriod" dxfId="9641" priority="5546" timePeriod="lastMonth">
      <formula>AND(MONTH(BW32)=MONTH(EDATE(TODAY(),0-1)),YEAR(BW32)=YEAR(EDATE(TODAY(),0-1)))</formula>
    </cfRule>
  </conditionalFormatting>
  <conditionalFormatting sqref="BW32:BZ33">
    <cfRule type="timePeriod" dxfId="9640" priority="5545" timePeriod="lastMonth">
      <formula>AND(MONTH(BW32)=MONTH(EDATE(TODAY(),0-1)),YEAR(BW32)=YEAR(EDATE(TODAY(),0-1)))</formula>
    </cfRule>
  </conditionalFormatting>
  <conditionalFormatting sqref="BW32:BZ32">
    <cfRule type="timePeriod" dxfId="9639" priority="5544" timePeriod="lastMonth">
      <formula>AND(MONTH(BW32)=MONTH(EDATE(TODAY(),0-1)),YEAR(BW32)=YEAR(EDATE(TODAY(),0-1)))</formula>
    </cfRule>
  </conditionalFormatting>
  <conditionalFormatting sqref="BW32:BZ33">
    <cfRule type="timePeriod" dxfId="9638" priority="5543" timePeriod="lastMonth">
      <formula>AND(MONTH(BW32)=MONTH(EDATE(TODAY(),0-1)),YEAR(BW32)=YEAR(EDATE(TODAY(),0-1)))</formula>
    </cfRule>
  </conditionalFormatting>
  <conditionalFormatting sqref="BW32:BZ32">
    <cfRule type="timePeriod" dxfId="9637" priority="5542" timePeriod="lastMonth">
      <formula>AND(MONTH(BW32)=MONTH(EDATE(TODAY(),0-1)),YEAR(BW32)=YEAR(EDATE(TODAY(),0-1)))</formula>
    </cfRule>
  </conditionalFormatting>
  <conditionalFormatting sqref="BW34:CA34 BW33:BZ33">
    <cfRule type="timePeriod" dxfId="9636" priority="5541" timePeriod="lastMonth">
      <formula>AND(MONTH(BW33)=MONTH(EDATE(TODAY(),0-1)),YEAR(BW33)=YEAR(EDATE(TODAY(),0-1)))</formula>
    </cfRule>
  </conditionalFormatting>
  <conditionalFormatting sqref="BW32:BZ33">
    <cfRule type="timePeriod" dxfId="9635" priority="5540" timePeriod="lastMonth">
      <formula>AND(MONTH(BW32)=MONTH(EDATE(TODAY(),0-1)),YEAR(BW32)=YEAR(EDATE(TODAY(),0-1)))</formula>
    </cfRule>
  </conditionalFormatting>
  <conditionalFormatting sqref="BW34:CA34 BW33:BZ33">
    <cfRule type="timePeriod" dxfId="9634" priority="5539" timePeriod="lastMonth">
      <formula>AND(MONTH(BW33)=MONTH(EDATE(TODAY(),0-1)),YEAR(BW33)=YEAR(EDATE(TODAY(),0-1)))</formula>
    </cfRule>
  </conditionalFormatting>
  <conditionalFormatting sqref="BW32:BZ33">
    <cfRule type="timePeriod" dxfId="9633" priority="5538" timePeriod="lastMonth">
      <formula>AND(MONTH(BW32)=MONTH(EDATE(TODAY(),0-1)),YEAR(BW32)=YEAR(EDATE(TODAY(),0-1)))</formula>
    </cfRule>
  </conditionalFormatting>
  <conditionalFormatting sqref="BW33:BZ33">
    <cfRule type="timePeriod" dxfId="9632" priority="5537" timePeriod="lastMonth">
      <formula>AND(MONTH(BW33)=MONTH(EDATE(TODAY(),0-1)),YEAR(BW33)=YEAR(EDATE(TODAY(),0-1)))</formula>
    </cfRule>
  </conditionalFormatting>
  <conditionalFormatting sqref="BW32:BZ33">
    <cfRule type="timePeriod" dxfId="9631" priority="5536" timePeriod="lastMonth">
      <formula>AND(MONTH(BW32)=MONTH(EDATE(TODAY(),0-1)),YEAR(BW32)=YEAR(EDATE(TODAY(),0-1)))</formula>
    </cfRule>
  </conditionalFormatting>
  <conditionalFormatting sqref="BW34:CA34">
    <cfRule type="timePeriod" dxfId="9630" priority="5535" timePeriod="lastMonth">
      <formula>AND(MONTH(BW34)=MONTH(EDATE(TODAY(),0-1)),YEAR(BW34)=YEAR(EDATE(TODAY(),0-1)))</formula>
    </cfRule>
  </conditionalFormatting>
  <conditionalFormatting sqref="BW34:CA34">
    <cfRule type="timePeriod" dxfId="9629" priority="5534" timePeriod="lastMonth">
      <formula>AND(MONTH(BW34)=MONTH(EDATE(TODAY(),0-1)),YEAR(BW34)=YEAR(EDATE(TODAY(),0-1)))</formula>
    </cfRule>
  </conditionalFormatting>
  <conditionalFormatting sqref="BW34:CA34">
    <cfRule type="timePeriod" dxfId="9628" priority="5533" timePeriod="lastMonth">
      <formula>AND(MONTH(BW34)=MONTH(EDATE(TODAY(),0-1)),YEAR(BW34)=YEAR(EDATE(TODAY(),0-1)))</formula>
    </cfRule>
  </conditionalFormatting>
  <conditionalFormatting sqref="BW34:CA34 BW33:BZ33">
    <cfRule type="timePeriod" dxfId="9627" priority="5532" timePeriod="lastMonth">
      <formula>AND(MONTH(BW33)=MONTH(EDATE(TODAY(),0-1)),YEAR(BW33)=YEAR(EDATE(TODAY(),0-1)))</formula>
    </cfRule>
  </conditionalFormatting>
  <conditionalFormatting sqref="BW34:CA34">
    <cfRule type="timePeriod" dxfId="9626" priority="5531" timePeriod="lastMonth">
      <formula>AND(MONTH(BW34)=MONTH(EDATE(TODAY(),0-1)),YEAR(BW34)=YEAR(EDATE(TODAY(),0-1)))</formula>
    </cfRule>
  </conditionalFormatting>
  <conditionalFormatting sqref="BW34:CA34 BW33:BZ33">
    <cfRule type="timePeriod" dxfId="9625" priority="5530" timePeriod="lastMonth">
      <formula>AND(MONTH(BW33)=MONTH(EDATE(TODAY(),0-1)),YEAR(BW33)=YEAR(EDATE(TODAY(),0-1)))</formula>
    </cfRule>
  </conditionalFormatting>
  <conditionalFormatting sqref="BW32:BZ32">
    <cfRule type="timePeriod" dxfId="9624" priority="5529" timePeriod="lastMonth">
      <formula>AND(MONTH(BW32)=MONTH(EDATE(TODAY(),0-1)),YEAR(BW32)=YEAR(EDATE(TODAY(),0-1)))</formula>
    </cfRule>
  </conditionalFormatting>
  <conditionalFormatting sqref="BW33:BZ33">
    <cfRule type="timePeriod" dxfId="9623" priority="5528" timePeriod="lastMonth">
      <formula>AND(MONTH(BW33)=MONTH(EDATE(TODAY(),0-1)),YEAR(BW33)=YEAR(EDATE(TODAY(),0-1)))</formula>
    </cfRule>
  </conditionalFormatting>
  <conditionalFormatting sqref="BW33:BZ33">
    <cfRule type="timePeriod" dxfId="9622" priority="5527" timePeriod="lastMonth">
      <formula>AND(MONTH(BW33)=MONTH(EDATE(TODAY(),0-1)),YEAR(BW33)=YEAR(EDATE(TODAY(),0-1)))</formula>
    </cfRule>
  </conditionalFormatting>
  <conditionalFormatting sqref="BW32:BZ32">
    <cfRule type="timePeriod" dxfId="9621" priority="5526" timePeriod="lastMonth">
      <formula>AND(MONTH(BW32)=MONTH(EDATE(TODAY(),0-1)),YEAR(BW32)=YEAR(EDATE(TODAY(),0-1)))</formula>
    </cfRule>
  </conditionalFormatting>
  <conditionalFormatting sqref="BW32:BZ33">
    <cfRule type="timePeriod" dxfId="9620" priority="5525" timePeriod="lastMonth">
      <formula>AND(MONTH(BW32)=MONTH(EDATE(TODAY(),0-1)),YEAR(BW32)=YEAR(EDATE(TODAY(),0-1)))</formula>
    </cfRule>
  </conditionalFormatting>
  <conditionalFormatting sqref="BW33:BZ33">
    <cfRule type="timePeriod" dxfId="9619" priority="5524" timePeriod="lastMonth">
      <formula>AND(MONTH(BW33)=MONTH(EDATE(TODAY(),0-1)),YEAR(BW33)=YEAR(EDATE(TODAY(),0-1)))</formula>
    </cfRule>
  </conditionalFormatting>
  <conditionalFormatting sqref="BW32:BZ32">
    <cfRule type="timePeriod" dxfId="9618" priority="5523" timePeriod="lastMonth">
      <formula>AND(MONTH(BW32)=MONTH(EDATE(TODAY(),0-1)),YEAR(BW32)=YEAR(EDATE(TODAY(),0-1)))</formula>
    </cfRule>
  </conditionalFormatting>
  <conditionalFormatting sqref="BW32:BZ33">
    <cfRule type="timePeriod" dxfId="9617" priority="5522" timePeriod="lastMonth">
      <formula>AND(MONTH(BW32)=MONTH(EDATE(TODAY(),0-1)),YEAR(BW32)=YEAR(EDATE(TODAY(),0-1)))</formula>
    </cfRule>
  </conditionalFormatting>
  <conditionalFormatting sqref="BW34:CA34">
    <cfRule type="timePeriod" dxfId="9616" priority="5521" timePeriod="lastMonth">
      <formula>AND(MONTH(BW34)=MONTH(EDATE(TODAY(),0-1)),YEAR(BW34)=YEAR(EDATE(TODAY(),0-1)))</formula>
    </cfRule>
  </conditionalFormatting>
  <conditionalFormatting sqref="BW34:CA34">
    <cfRule type="timePeriod" dxfId="9615" priority="5520" timePeriod="lastMonth">
      <formula>AND(MONTH(BW34)=MONTH(EDATE(TODAY(),0-1)),YEAR(BW34)=YEAR(EDATE(TODAY(),0-1)))</formula>
    </cfRule>
  </conditionalFormatting>
  <conditionalFormatting sqref="BW34:CA34">
    <cfRule type="timePeriod" dxfId="9614" priority="5519" timePeriod="lastMonth">
      <formula>AND(MONTH(BW34)=MONTH(EDATE(TODAY(),0-1)),YEAR(BW34)=YEAR(EDATE(TODAY(),0-1)))</formula>
    </cfRule>
  </conditionalFormatting>
  <conditionalFormatting sqref="BW34:CA34">
    <cfRule type="timePeriod" dxfId="9613" priority="5518" timePeriod="lastMonth">
      <formula>AND(MONTH(BW34)=MONTH(EDATE(TODAY(),0-1)),YEAR(BW34)=YEAR(EDATE(TODAY(),0-1)))</formula>
    </cfRule>
  </conditionalFormatting>
  <conditionalFormatting sqref="BW34:CA34">
    <cfRule type="timePeriod" dxfId="9612" priority="5517" timePeriod="lastMonth">
      <formula>AND(MONTH(BW34)=MONTH(EDATE(TODAY(),0-1)),YEAR(BW34)=YEAR(EDATE(TODAY(),0-1)))</formula>
    </cfRule>
  </conditionalFormatting>
  <conditionalFormatting sqref="BW34:CA34">
    <cfRule type="timePeriod" dxfId="9611" priority="5516" timePeriod="lastMonth">
      <formula>AND(MONTH(BW34)=MONTH(EDATE(TODAY(),0-1)),YEAR(BW34)=YEAR(EDATE(TODAY(),0-1)))</formula>
    </cfRule>
  </conditionalFormatting>
  <conditionalFormatting sqref="BW34:CA34">
    <cfRule type="timePeriod" dxfId="9610" priority="5515" timePeriod="lastMonth">
      <formula>AND(MONTH(BW34)=MONTH(EDATE(TODAY(),0-1)),YEAR(BW34)=YEAR(EDATE(TODAY(),0-1)))</formula>
    </cfRule>
  </conditionalFormatting>
  <conditionalFormatting sqref="BW29:BZ29">
    <cfRule type="timePeriod" dxfId="9609" priority="5514" timePeriod="lastMonth">
      <formula>AND(MONTH(BW29)=MONTH(EDATE(TODAY(),0-1)),YEAR(BW29)=YEAR(EDATE(TODAY(),0-1)))</formula>
    </cfRule>
  </conditionalFormatting>
  <conditionalFormatting sqref="BW29:BZ29">
    <cfRule type="timePeriod" dxfId="9608" priority="5513" timePeriod="lastMonth">
      <formula>AND(MONTH(BW29)=MONTH(EDATE(TODAY(),0-1)),YEAR(BW29)=YEAR(EDATE(TODAY(),0-1)))</formula>
    </cfRule>
  </conditionalFormatting>
  <conditionalFormatting sqref="BW29:BZ29">
    <cfRule type="timePeriod" dxfId="9607" priority="5512" timePeriod="lastMonth">
      <formula>AND(MONTH(BW29)=MONTH(EDATE(TODAY(),0-1)),YEAR(BW29)=YEAR(EDATE(TODAY(),0-1)))</formula>
    </cfRule>
  </conditionalFormatting>
  <conditionalFormatting sqref="BW29:BZ29">
    <cfRule type="timePeriod" dxfId="9606" priority="5511" timePeriod="lastMonth">
      <formula>AND(MONTH(BW29)=MONTH(EDATE(TODAY(),0-1)),YEAR(BW29)=YEAR(EDATE(TODAY(),0-1)))</formula>
    </cfRule>
  </conditionalFormatting>
  <conditionalFormatting sqref="BW29:BZ29">
    <cfRule type="timePeriod" dxfId="9605" priority="5510" timePeriod="lastMonth">
      <formula>AND(MONTH(BW29)=MONTH(EDATE(TODAY(),0-1)),YEAR(BW29)=YEAR(EDATE(TODAY(),0-1)))</formula>
    </cfRule>
  </conditionalFormatting>
  <conditionalFormatting sqref="BW30:BZ31">
    <cfRule type="timePeriod" dxfId="9604" priority="5509" timePeriod="lastMonth">
      <formula>AND(MONTH(BW30)=MONTH(EDATE(TODAY(),0-1)),YEAR(BW30)=YEAR(EDATE(TODAY(),0-1)))</formula>
    </cfRule>
  </conditionalFormatting>
  <conditionalFormatting sqref="BW31:BZ31">
    <cfRule type="timePeriod" dxfId="9603" priority="5508" timePeriod="lastMonth">
      <formula>AND(MONTH(BW31)=MONTH(EDATE(TODAY(),0-1)),YEAR(BW31)=YEAR(EDATE(TODAY(),0-1)))</formula>
    </cfRule>
  </conditionalFormatting>
  <conditionalFormatting sqref="BW30:BZ30">
    <cfRule type="timePeriod" dxfId="9602" priority="5507" timePeriod="lastMonth">
      <formula>AND(MONTH(BW30)=MONTH(EDATE(TODAY(),0-1)),YEAR(BW30)=YEAR(EDATE(TODAY(),0-1)))</formula>
    </cfRule>
  </conditionalFormatting>
  <conditionalFormatting sqref="BW30:BZ31">
    <cfRule type="timePeriod" dxfId="9601" priority="5506" timePeriod="lastMonth">
      <formula>AND(MONTH(BW30)=MONTH(EDATE(TODAY(),0-1)),YEAR(BW30)=YEAR(EDATE(TODAY(),0-1)))</formula>
    </cfRule>
  </conditionalFormatting>
  <conditionalFormatting sqref="BW32:BZ32">
    <cfRule type="timePeriod" dxfId="9600" priority="5505" timePeriod="lastMonth">
      <formula>AND(MONTH(BW32)=MONTH(EDATE(TODAY(),0-1)),YEAR(BW32)=YEAR(EDATE(TODAY(),0-1)))</formula>
    </cfRule>
  </conditionalFormatting>
  <conditionalFormatting sqref="BW34:CA34 BW33:BZ33">
    <cfRule type="timePeriod" dxfId="9599" priority="5504" timePeriod="lastMonth">
      <formula>AND(MONTH(BW33)=MONTH(EDATE(TODAY(),0-1)),YEAR(BW33)=YEAR(EDATE(TODAY(),0-1)))</formula>
    </cfRule>
  </conditionalFormatting>
  <conditionalFormatting sqref="BW32:BZ33">
    <cfRule type="timePeriod" dxfId="9598" priority="5503" timePeriod="lastMonth">
      <formula>AND(MONTH(BW32)=MONTH(EDATE(TODAY(),0-1)),YEAR(BW32)=YEAR(EDATE(TODAY(),0-1)))</formula>
    </cfRule>
  </conditionalFormatting>
  <conditionalFormatting sqref="BW34:CA34 BW33:BZ33">
    <cfRule type="timePeriod" dxfId="9597" priority="5502" timePeriod="lastMonth">
      <formula>AND(MONTH(BW33)=MONTH(EDATE(TODAY(),0-1)),YEAR(BW33)=YEAR(EDATE(TODAY(),0-1)))</formula>
    </cfRule>
  </conditionalFormatting>
  <conditionalFormatting sqref="BW29:BZ29">
    <cfRule type="timePeriod" dxfId="9596" priority="5501" timePeriod="lastMonth">
      <formula>AND(MONTH(BW29)=MONTH(EDATE(TODAY(),0-1)),YEAR(BW29)=YEAR(EDATE(TODAY(),0-1)))</formula>
    </cfRule>
  </conditionalFormatting>
  <conditionalFormatting sqref="BW30:BZ31">
    <cfRule type="timePeriod" dxfId="9595" priority="5500" timePeriod="lastMonth">
      <formula>AND(MONTH(BW30)=MONTH(EDATE(TODAY(),0-1)),YEAR(BW30)=YEAR(EDATE(TODAY(),0-1)))</formula>
    </cfRule>
  </conditionalFormatting>
  <conditionalFormatting sqref="BW32:BZ33">
    <cfRule type="timePeriod" dxfId="9594" priority="5499" timePeriod="lastMonth">
      <formula>AND(MONTH(BW32)=MONTH(EDATE(TODAY(),0-1)),YEAR(BW32)=YEAR(EDATE(TODAY(),0-1)))</formula>
    </cfRule>
  </conditionalFormatting>
  <conditionalFormatting sqref="BW33:BZ33">
    <cfRule type="timePeriod" dxfId="9593" priority="5498" timePeriod="lastMonth">
      <formula>AND(MONTH(BW33)=MONTH(EDATE(TODAY(),0-1)),YEAR(BW33)=YEAR(EDATE(TODAY(),0-1)))</formula>
    </cfRule>
  </conditionalFormatting>
  <conditionalFormatting sqref="BW32:BZ33">
    <cfRule type="timePeriod" dxfId="9592" priority="5497" timePeriod="lastMonth">
      <formula>AND(MONTH(BW32)=MONTH(EDATE(TODAY(),0-1)),YEAR(BW32)=YEAR(EDATE(TODAY(),0-1)))</formula>
    </cfRule>
  </conditionalFormatting>
  <conditionalFormatting sqref="BW29:BZ30">
    <cfRule type="timePeriod" dxfId="9591" priority="5496" timePeriod="lastMonth">
      <formula>AND(MONTH(BW29)=MONTH(EDATE(TODAY(),0-1)),YEAR(BW29)=YEAR(EDATE(TODAY(),0-1)))</formula>
    </cfRule>
  </conditionalFormatting>
  <conditionalFormatting sqref="BW30:BZ31">
    <cfRule type="timePeriod" dxfId="9590" priority="5495" timePeriod="lastMonth">
      <formula>AND(MONTH(BW30)=MONTH(EDATE(TODAY(),0-1)),YEAR(BW30)=YEAR(EDATE(TODAY(),0-1)))</formula>
    </cfRule>
  </conditionalFormatting>
  <conditionalFormatting sqref="BW34:CA34">
    <cfRule type="timePeriod" dxfId="9589" priority="5494" timePeriod="lastMonth">
      <formula>AND(MONTH(BW34)=MONTH(EDATE(TODAY(),0-1)),YEAR(BW34)=YEAR(EDATE(TODAY(),0-1)))</formula>
    </cfRule>
  </conditionalFormatting>
  <conditionalFormatting sqref="BW34:CA34">
    <cfRule type="timePeriod" dxfId="9588" priority="5493" timePeriod="lastMonth">
      <formula>AND(MONTH(BW34)=MONTH(EDATE(TODAY(),0-1)),YEAR(BW34)=YEAR(EDATE(TODAY(),0-1)))</formula>
    </cfRule>
  </conditionalFormatting>
  <conditionalFormatting sqref="BW34:CA34">
    <cfRule type="timePeriod" dxfId="9587" priority="5492" timePeriod="lastMonth">
      <formula>AND(MONTH(BW34)=MONTH(EDATE(TODAY(),0-1)),YEAR(BW34)=YEAR(EDATE(TODAY(),0-1)))</formula>
    </cfRule>
  </conditionalFormatting>
  <conditionalFormatting sqref="BW29:BZ29">
    <cfRule type="timePeriod" dxfId="9586" priority="5491" timePeriod="lastMonth">
      <formula>AND(MONTH(BW29)=MONTH(EDATE(TODAY(),0-1)),YEAR(BW29)=YEAR(EDATE(TODAY(),0-1)))</formula>
    </cfRule>
  </conditionalFormatting>
  <conditionalFormatting sqref="BW30:BZ31">
    <cfRule type="timePeriod" dxfId="9585" priority="5490" timePeriod="lastMonth">
      <formula>AND(MONTH(BW30)=MONTH(EDATE(TODAY(),0-1)),YEAR(BW30)=YEAR(EDATE(TODAY(),0-1)))</formula>
    </cfRule>
  </conditionalFormatting>
  <conditionalFormatting sqref="BW32:BZ32">
    <cfRule type="timePeriod" dxfId="9584" priority="5489" timePeriod="lastMonth">
      <formula>AND(MONTH(BW32)=MONTH(EDATE(TODAY(),0-1)),YEAR(BW32)=YEAR(EDATE(TODAY(),0-1)))</formula>
    </cfRule>
  </conditionalFormatting>
  <conditionalFormatting sqref="BW32:BZ32">
    <cfRule type="timePeriod" dxfId="9583" priority="5488" timePeriod="lastMonth">
      <formula>AND(MONTH(BW32)=MONTH(EDATE(TODAY(),0-1)),YEAR(BW32)=YEAR(EDATE(TODAY(),0-1)))</formula>
    </cfRule>
  </conditionalFormatting>
  <conditionalFormatting sqref="BW29:BZ30">
    <cfRule type="timePeriod" dxfId="9582" priority="5487" timePeriod="lastMonth">
      <formula>AND(MONTH(BW29)=MONTH(EDATE(TODAY(),0-1)),YEAR(BW29)=YEAR(EDATE(TODAY(),0-1)))</formula>
    </cfRule>
  </conditionalFormatting>
  <conditionalFormatting sqref="BW30:BZ31">
    <cfRule type="timePeriod" dxfId="9581" priority="5486" timePeriod="lastMonth">
      <formula>AND(MONTH(BW30)=MONTH(EDATE(TODAY(),0-1)),YEAR(BW30)=YEAR(EDATE(TODAY(),0-1)))</formula>
    </cfRule>
  </conditionalFormatting>
  <conditionalFormatting sqref="BW29:BZ30">
    <cfRule type="timePeriod" dxfId="9580" priority="5485" timePeriod="lastMonth">
      <formula>AND(MONTH(BW29)=MONTH(EDATE(TODAY(),0-1)),YEAR(BW29)=YEAR(EDATE(TODAY(),0-1)))</formula>
    </cfRule>
  </conditionalFormatting>
  <conditionalFormatting sqref="BW30:BZ30">
    <cfRule type="timePeriod" dxfId="9579" priority="5484" timePeriod="lastMonth">
      <formula>AND(MONTH(BW30)=MONTH(EDATE(TODAY(),0-1)),YEAR(BW30)=YEAR(EDATE(TODAY(),0-1)))</formula>
    </cfRule>
  </conditionalFormatting>
  <conditionalFormatting sqref="BW29:BZ30">
    <cfRule type="timePeriod" dxfId="9578" priority="5483" timePeriod="lastMonth">
      <formula>AND(MONTH(BW29)=MONTH(EDATE(TODAY(),0-1)),YEAR(BW29)=YEAR(EDATE(TODAY(),0-1)))</formula>
    </cfRule>
  </conditionalFormatting>
  <conditionalFormatting sqref="BW31:BZ32">
    <cfRule type="timePeriod" dxfId="9577" priority="5482" timePeriod="lastMonth">
      <formula>AND(MONTH(BW31)=MONTH(EDATE(TODAY(),0-1)),YEAR(BW31)=YEAR(EDATE(TODAY(),0-1)))</formula>
    </cfRule>
  </conditionalFormatting>
  <conditionalFormatting sqref="BW32:BZ32">
    <cfRule type="timePeriod" dxfId="9576" priority="5481" timePeriod="lastMonth">
      <formula>AND(MONTH(BW32)=MONTH(EDATE(TODAY(),0-1)),YEAR(BW32)=YEAR(EDATE(TODAY(),0-1)))</formula>
    </cfRule>
  </conditionalFormatting>
  <conditionalFormatting sqref="BW31:BZ31">
    <cfRule type="timePeriod" dxfId="9575" priority="5480" timePeriod="lastMonth">
      <formula>AND(MONTH(BW31)=MONTH(EDATE(TODAY(),0-1)),YEAR(BW31)=YEAR(EDATE(TODAY(),0-1)))</formula>
    </cfRule>
  </conditionalFormatting>
  <conditionalFormatting sqref="BW31:BZ32">
    <cfRule type="timePeriod" dxfId="9574" priority="5479" timePeriod="lastMonth">
      <formula>AND(MONTH(BW31)=MONTH(EDATE(TODAY(),0-1)),YEAR(BW31)=YEAR(EDATE(TODAY(),0-1)))</formula>
    </cfRule>
  </conditionalFormatting>
  <conditionalFormatting sqref="BW33:BZ33">
    <cfRule type="timePeriod" dxfId="9573" priority="5478" timePeriod="lastMonth">
      <formula>AND(MONTH(BW33)=MONTH(EDATE(TODAY(),0-1)),YEAR(BW33)=YEAR(EDATE(TODAY(),0-1)))</formula>
    </cfRule>
  </conditionalFormatting>
  <conditionalFormatting sqref="BW33:BZ33">
    <cfRule type="timePeriod" dxfId="9572" priority="5477" timePeriod="lastMonth">
      <formula>AND(MONTH(BW33)=MONTH(EDATE(TODAY(),0-1)),YEAR(BW33)=YEAR(EDATE(TODAY(),0-1)))</formula>
    </cfRule>
  </conditionalFormatting>
  <conditionalFormatting sqref="BW33:BZ33">
    <cfRule type="timePeriod" dxfId="9571" priority="5476" timePeriod="lastMonth">
      <formula>AND(MONTH(BW33)=MONTH(EDATE(TODAY(),0-1)),YEAR(BW33)=YEAR(EDATE(TODAY(),0-1)))</formula>
    </cfRule>
  </conditionalFormatting>
  <conditionalFormatting sqref="BW33:BZ33">
    <cfRule type="timePeriod" dxfId="9570" priority="5475" timePeriod="lastMonth">
      <formula>AND(MONTH(BW33)=MONTH(EDATE(TODAY(),0-1)),YEAR(BW33)=YEAR(EDATE(TODAY(),0-1)))</formula>
    </cfRule>
  </conditionalFormatting>
  <conditionalFormatting sqref="BW33:BZ33">
    <cfRule type="timePeriod" dxfId="9569" priority="5474" timePeriod="lastMonth">
      <formula>AND(MONTH(BW33)=MONTH(EDATE(TODAY(),0-1)),YEAR(BW33)=YEAR(EDATE(TODAY(),0-1)))</formula>
    </cfRule>
  </conditionalFormatting>
  <conditionalFormatting sqref="BW34:CA34">
    <cfRule type="timePeriod" dxfId="9568" priority="5473" timePeriod="lastMonth">
      <formula>AND(MONTH(BW34)=MONTH(EDATE(TODAY(),0-1)),YEAR(BW34)=YEAR(EDATE(TODAY(),0-1)))</formula>
    </cfRule>
  </conditionalFormatting>
  <conditionalFormatting sqref="BW34:CA34">
    <cfRule type="timePeriod" dxfId="9567" priority="5472" timePeriod="lastMonth">
      <formula>AND(MONTH(BW34)=MONTH(EDATE(TODAY(),0-1)),YEAR(BW34)=YEAR(EDATE(TODAY(),0-1)))</formula>
    </cfRule>
  </conditionalFormatting>
  <conditionalFormatting sqref="BW34:CA34">
    <cfRule type="timePeriod" dxfId="9566" priority="5471" timePeriod="lastMonth">
      <formula>AND(MONTH(BW34)=MONTH(EDATE(TODAY(),0-1)),YEAR(BW34)=YEAR(EDATE(TODAY(),0-1)))</formula>
    </cfRule>
  </conditionalFormatting>
  <conditionalFormatting sqref="BW33:BZ33">
    <cfRule type="timePeriod" dxfId="9565" priority="5470" timePeriod="lastMonth">
      <formula>AND(MONTH(BW33)=MONTH(EDATE(TODAY(),0-1)),YEAR(BW33)=YEAR(EDATE(TODAY(),0-1)))</formula>
    </cfRule>
  </conditionalFormatting>
  <conditionalFormatting sqref="BW34:CA34">
    <cfRule type="timePeriod" dxfId="9564" priority="5469" timePeriod="lastMonth">
      <formula>AND(MONTH(BW34)=MONTH(EDATE(TODAY(),0-1)),YEAR(BW34)=YEAR(EDATE(TODAY(),0-1)))</formula>
    </cfRule>
  </conditionalFormatting>
  <conditionalFormatting sqref="BW34:CA34 BW33:BZ33">
    <cfRule type="timePeriod" dxfId="9563" priority="5468" timePeriod="lastMonth">
      <formula>AND(MONTH(BW33)=MONTH(EDATE(TODAY(),0-1)),YEAR(BW33)=YEAR(EDATE(TODAY(),0-1)))</formula>
    </cfRule>
  </conditionalFormatting>
  <conditionalFormatting sqref="BW34:CA34">
    <cfRule type="timePeriod" dxfId="9562" priority="5467" timePeriod="lastMonth">
      <formula>AND(MONTH(BW34)=MONTH(EDATE(TODAY(),0-1)),YEAR(BW34)=YEAR(EDATE(TODAY(),0-1)))</formula>
    </cfRule>
  </conditionalFormatting>
  <conditionalFormatting sqref="BW29:BZ29">
    <cfRule type="timePeriod" dxfId="9561" priority="5466" timePeriod="lastMonth">
      <formula>AND(MONTH(BW29)=MONTH(EDATE(TODAY(),0-1)),YEAR(BW29)=YEAR(EDATE(TODAY(),0-1)))</formula>
    </cfRule>
  </conditionalFormatting>
  <conditionalFormatting sqref="BW29:BZ29">
    <cfRule type="timePeriod" dxfId="9560" priority="5465" timePeriod="lastMonth">
      <formula>AND(MONTH(BW29)=MONTH(EDATE(TODAY(),0-1)),YEAR(BW29)=YEAR(EDATE(TODAY(),0-1)))</formula>
    </cfRule>
  </conditionalFormatting>
  <conditionalFormatting sqref="BW29:BZ29">
    <cfRule type="timePeriod" dxfId="9559" priority="5464" timePeriod="lastMonth">
      <formula>AND(MONTH(BW29)=MONTH(EDATE(TODAY(),0-1)),YEAR(BW29)=YEAR(EDATE(TODAY(),0-1)))</formula>
    </cfRule>
  </conditionalFormatting>
  <conditionalFormatting sqref="BW30:BZ30">
    <cfRule type="timePeriod" dxfId="9558" priority="5463" timePeriod="lastMonth">
      <formula>AND(MONTH(BW30)=MONTH(EDATE(TODAY(),0-1)),YEAR(BW30)=YEAR(EDATE(TODAY(),0-1)))</formula>
    </cfRule>
  </conditionalFormatting>
  <conditionalFormatting sqref="BW30:BZ30">
    <cfRule type="timePeriod" dxfId="9557" priority="5462" timePeriod="lastMonth">
      <formula>AND(MONTH(BW30)=MONTH(EDATE(TODAY(),0-1)),YEAR(BW30)=YEAR(EDATE(TODAY(),0-1)))</formula>
    </cfRule>
  </conditionalFormatting>
  <conditionalFormatting sqref="BW29:BZ29">
    <cfRule type="timePeriod" dxfId="9556" priority="5461" timePeriod="lastMonth">
      <formula>AND(MONTH(BW29)=MONTH(EDATE(TODAY(),0-1)),YEAR(BW29)=YEAR(EDATE(TODAY(),0-1)))</formula>
    </cfRule>
  </conditionalFormatting>
  <conditionalFormatting sqref="BW30:BZ30">
    <cfRule type="timePeriod" dxfId="9555" priority="5460" timePeriod="lastMonth">
      <formula>AND(MONTH(BW30)=MONTH(EDATE(TODAY(),0-1)),YEAR(BW30)=YEAR(EDATE(TODAY(),0-1)))</formula>
    </cfRule>
  </conditionalFormatting>
  <conditionalFormatting sqref="BW30:BZ30">
    <cfRule type="timePeriod" dxfId="9554" priority="5459" timePeriod="lastMonth">
      <formula>AND(MONTH(BW30)=MONTH(EDATE(TODAY(),0-1)),YEAR(BW30)=YEAR(EDATE(TODAY(),0-1)))</formula>
    </cfRule>
  </conditionalFormatting>
  <conditionalFormatting sqref="BW29:BZ29">
    <cfRule type="timePeriod" dxfId="9553" priority="5458" timePeriod="lastMonth">
      <formula>AND(MONTH(BW29)=MONTH(EDATE(TODAY(),0-1)),YEAR(BW29)=YEAR(EDATE(TODAY(),0-1)))</formula>
    </cfRule>
  </conditionalFormatting>
  <conditionalFormatting sqref="BW29:BZ29">
    <cfRule type="timePeriod" dxfId="9552" priority="5457" timePeriod="lastMonth">
      <formula>AND(MONTH(BW29)=MONTH(EDATE(TODAY(),0-1)),YEAR(BW29)=YEAR(EDATE(TODAY(),0-1)))</formula>
    </cfRule>
  </conditionalFormatting>
  <conditionalFormatting sqref="BW30:BZ30">
    <cfRule type="timePeriod" dxfId="9551" priority="5456" timePeriod="lastMonth">
      <formula>AND(MONTH(BW30)=MONTH(EDATE(TODAY(),0-1)),YEAR(BW30)=YEAR(EDATE(TODAY(),0-1)))</formula>
    </cfRule>
  </conditionalFormatting>
  <conditionalFormatting sqref="BW30:BZ30">
    <cfRule type="timePeriod" dxfId="9550" priority="5455" timePeriod="lastMonth">
      <formula>AND(MONTH(BW30)=MONTH(EDATE(TODAY(),0-1)),YEAR(BW30)=YEAR(EDATE(TODAY(),0-1)))</formula>
    </cfRule>
  </conditionalFormatting>
  <conditionalFormatting sqref="BW29:BZ29">
    <cfRule type="timePeriod" dxfId="9549" priority="5454" timePeriod="lastMonth">
      <formula>AND(MONTH(BW29)=MONTH(EDATE(TODAY(),0-1)),YEAR(BW29)=YEAR(EDATE(TODAY(),0-1)))</formula>
    </cfRule>
  </conditionalFormatting>
  <conditionalFormatting sqref="BW29:BZ30">
    <cfRule type="timePeriod" dxfId="9548" priority="5453" timePeriod="lastMonth">
      <formula>AND(MONTH(BW29)=MONTH(EDATE(TODAY(),0-1)),YEAR(BW29)=YEAR(EDATE(TODAY(),0-1)))</formula>
    </cfRule>
  </conditionalFormatting>
  <conditionalFormatting sqref="BW30:BZ30">
    <cfRule type="timePeriod" dxfId="9547" priority="5452" timePeriod="lastMonth">
      <formula>AND(MONTH(BW30)=MONTH(EDATE(TODAY(),0-1)),YEAR(BW30)=YEAR(EDATE(TODAY(),0-1)))</formula>
    </cfRule>
  </conditionalFormatting>
  <conditionalFormatting sqref="BW29:BZ29">
    <cfRule type="timePeriod" dxfId="9546" priority="5451" timePeriod="lastMonth">
      <formula>AND(MONTH(BW29)=MONTH(EDATE(TODAY(),0-1)),YEAR(BW29)=YEAR(EDATE(TODAY(),0-1)))</formula>
    </cfRule>
  </conditionalFormatting>
  <conditionalFormatting sqref="BW29:BZ30">
    <cfRule type="timePeriod" dxfId="9545" priority="5450" timePeriod="lastMonth">
      <formula>AND(MONTH(BW29)=MONTH(EDATE(TODAY(),0-1)),YEAR(BW29)=YEAR(EDATE(TODAY(),0-1)))</formula>
    </cfRule>
  </conditionalFormatting>
  <conditionalFormatting sqref="BW29:BZ29">
    <cfRule type="timePeriod" dxfId="9544" priority="5449" timePeriod="lastMonth">
      <formula>AND(MONTH(BW29)=MONTH(EDATE(TODAY(),0-1)),YEAR(BW29)=YEAR(EDATE(TODAY(),0-1)))</formula>
    </cfRule>
  </conditionalFormatting>
  <conditionalFormatting sqref="BW32:BZ33">
    <cfRule type="timePeriod" dxfId="9543" priority="5448" timePeriod="lastMonth">
      <formula>AND(MONTH(BW32)=MONTH(EDATE(TODAY(),0-1)),YEAR(BW32)=YEAR(EDATE(TODAY(),0-1)))</formula>
    </cfRule>
  </conditionalFormatting>
  <conditionalFormatting sqref="BW33:BZ33">
    <cfRule type="timePeriod" dxfId="9542" priority="5447" timePeriod="lastMonth">
      <formula>AND(MONTH(BW33)=MONTH(EDATE(TODAY(),0-1)),YEAR(BW33)=YEAR(EDATE(TODAY(),0-1)))</formula>
    </cfRule>
  </conditionalFormatting>
  <conditionalFormatting sqref="BW32:BZ33">
    <cfRule type="timePeriod" dxfId="9541" priority="5446" timePeriod="lastMonth">
      <formula>AND(MONTH(BW32)=MONTH(EDATE(TODAY(),0-1)),YEAR(BW32)=YEAR(EDATE(TODAY(),0-1)))</formula>
    </cfRule>
  </conditionalFormatting>
  <conditionalFormatting sqref="BW29:BZ30">
    <cfRule type="timePeriod" dxfId="9540" priority="5445" timePeriod="lastMonth">
      <formula>AND(MONTH(BW29)=MONTH(EDATE(TODAY(),0-1)),YEAR(BW29)=YEAR(EDATE(TODAY(),0-1)))</formula>
    </cfRule>
  </conditionalFormatting>
  <conditionalFormatting sqref="BW34:CA34">
    <cfRule type="timePeriod" dxfId="9539" priority="5444" timePeriod="lastMonth">
      <formula>AND(MONTH(BW34)=MONTH(EDATE(TODAY(),0-1)),YEAR(BW34)=YEAR(EDATE(TODAY(),0-1)))</formula>
    </cfRule>
  </conditionalFormatting>
  <conditionalFormatting sqref="BW34:CA34">
    <cfRule type="timePeriod" dxfId="9538" priority="5443" timePeriod="lastMonth">
      <formula>AND(MONTH(BW34)=MONTH(EDATE(TODAY(),0-1)),YEAR(BW34)=YEAR(EDATE(TODAY(),0-1)))</formula>
    </cfRule>
  </conditionalFormatting>
  <conditionalFormatting sqref="BW34:CA34">
    <cfRule type="timePeriod" dxfId="9537" priority="5442" timePeriod="lastMonth">
      <formula>AND(MONTH(BW34)=MONTH(EDATE(TODAY(),0-1)),YEAR(BW34)=YEAR(EDATE(TODAY(),0-1)))</formula>
    </cfRule>
  </conditionalFormatting>
  <conditionalFormatting sqref="BW29:BZ29">
    <cfRule type="timePeriod" dxfId="9536" priority="5441" timePeriod="lastMonth">
      <formula>AND(MONTH(BW29)=MONTH(EDATE(TODAY(),0-1)),YEAR(BW29)=YEAR(EDATE(TODAY(),0-1)))</formula>
    </cfRule>
  </conditionalFormatting>
  <conditionalFormatting sqref="BW30:BZ31">
    <cfRule type="timePeriod" dxfId="9535" priority="5440" timePeriod="lastMonth">
      <formula>AND(MONTH(BW30)=MONTH(EDATE(TODAY(),0-1)),YEAR(BW30)=YEAR(EDATE(TODAY(),0-1)))</formula>
    </cfRule>
  </conditionalFormatting>
  <conditionalFormatting sqref="BW32:BZ32">
    <cfRule type="timePeriod" dxfId="9534" priority="5439" timePeriod="lastMonth">
      <formula>AND(MONTH(BW32)=MONTH(EDATE(TODAY(),0-1)),YEAR(BW32)=YEAR(EDATE(TODAY(),0-1)))</formula>
    </cfRule>
  </conditionalFormatting>
  <conditionalFormatting sqref="BW32:BZ32">
    <cfRule type="timePeriod" dxfId="9533" priority="5438" timePeriod="lastMonth">
      <formula>AND(MONTH(BW32)=MONTH(EDATE(TODAY(),0-1)),YEAR(BW32)=YEAR(EDATE(TODAY(),0-1)))</formula>
    </cfRule>
  </conditionalFormatting>
  <conditionalFormatting sqref="BW29:BZ30">
    <cfRule type="timePeriod" dxfId="9532" priority="5437" timePeriod="lastMonth">
      <formula>AND(MONTH(BW29)=MONTH(EDATE(TODAY(),0-1)),YEAR(BW29)=YEAR(EDATE(TODAY(),0-1)))</formula>
    </cfRule>
  </conditionalFormatting>
  <conditionalFormatting sqref="BW30:BZ31">
    <cfRule type="timePeriod" dxfId="9531" priority="5436" timePeriod="lastMonth">
      <formula>AND(MONTH(BW30)=MONTH(EDATE(TODAY(),0-1)),YEAR(BW30)=YEAR(EDATE(TODAY(),0-1)))</formula>
    </cfRule>
  </conditionalFormatting>
  <conditionalFormatting sqref="BW29:BZ30">
    <cfRule type="timePeriod" dxfId="9530" priority="5435" timePeriod="lastMonth">
      <formula>AND(MONTH(BW29)=MONTH(EDATE(TODAY(),0-1)),YEAR(BW29)=YEAR(EDATE(TODAY(),0-1)))</formula>
    </cfRule>
  </conditionalFormatting>
  <conditionalFormatting sqref="BW30:BZ30">
    <cfRule type="timePeriod" dxfId="9529" priority="5434" timePeriod="lastMonth">
      <formula>AND(MONTH(BW30)=MONTH(EDATE(TODAY(),0-1)),YEAR(BW30)=YEAR(EDATE(TODAY(),0-1)))</formula>
    </cfRule>
  </conditionalFormatting>
  <conditionalFormatting sqref="BW29:BZ30">
    <cfRule type="timePeriod" dxfId="9528" priority="5433" timePeriod="lastMonth">
      <formula>AND(MONTH(BW29)=MONTH(EDATE(TODAY(),0-1)),YEAR(BW29)=YEAR(EDATE(TODAY(),0-1)))</formula>
    </cfRule>
  </conditionalFormatting>
  <conditionalFormatting sqref="BW31:BZ32">
    <cfRule type="timePeriod" dxfId="9527" priority="5432" timePeriod="lastMonth">
      <formula>AND(MONTH(BW31)=MONTH(EDATE(TODAY(),0-1)),YEAR(BW31)=YEAR(EDATE(TODAY(),0-1)))</formula>
    </cfRule>
  </conditionalFormatting>
  <conditionalFormatting sqref="BW32:BZ32">
    <cfRule type="timePeriod" dxfId="9526" priority="5431" timePeriod="lastMonth">
      <formula>AND(MONTH(BW32)=MONTH(EDATE(TODAY(),0-1)),YEAR(BW32)=YEAR(EDATE(TODAY(),0-1)))</formula>
    </cfRule>
  </conditionalFormatting>
  <conditionalFormatting sqref="BW31:BZ31">
    <cfRule type="timePeriod" dxfId="9525" priority="5430" timePeriod="lastMonth">
      <formula>AND(MONTH(BW31)=MONTH(EDATE(TODAY(),0-1)),YEAR(BW31)=YEAR(EDATE(TODAY(),0-1)))</formula>
    </cfRule>
  </conditionalFormatting>
  <conditionalFormatting sqref="BW31:BZ32">
    <cfRule type="timePeriod" dxfId="9524" priority="5429" timePeriod="lastMonth">
      <formula>AND(MONTH(BW31)=MONTH(EDATE(TODAY(),0-1)),YEAR(BW31)=YEAR(EDATE(TODAY(),0-1)))</formula>
    </cfRule>
  </conditionalFormatting>
  <conditionalFormatting sqref="BW33:BZ33">
    <cfRule type="timePeriod" dxfId="9523" priority="5428" timePeriod="lastMonth">
      <formula>AND(MONTH(BW33)=MONTH(EDATE(TODAY(),0-1)),YEAR(BW33)=YEAR(EDATE(TODAY(),0-1)))</formula>
    </cfRule>
  </conditionalFormatting>
  <conditionalFormatting sqref="BW33:BZ33">
    <cfRule type="timePeriod" dxfId="9522" priority="5427" timePeriod="lastMonth">
      <formula>AND(MONTH(BW33)=MONTH(EDATE(TODAY(),0-1)),YEAR(BW33)=YEAR(EDATE(TODAY(),0-1)))</formula>
    </cfRule>
  </conditionalFormatting>
  <conditionalFormatting sqref="BW33:BZ33">
    <cfRule type="timePeriod" dxfId="9521" priority="5426" timePeriod="lastMonth">
      <formula>AND(MONTH(BW33)=MONTH(EDATE(TODAY(),0-1)),YEAR(BW33)=YEAR(EDATE(TODAY(),0-1)))</formula>
    </cfRule>
  </conditionalFormatting>
  <conditionalFormatting sqref="BW33:BZ33">
    <cfRule type="timePeriod" dxfId="9520" priority="5425" timePeriod="lastMonth">
      <formula>AND(MONTH(BW33)=MONTH(EDATE(TODAY(),0-1)),YEAR(BW33)=YEAR(EDATE(TODAY(),0-1)))</formula>
    </cfRule>
  </conditionalFormatting>
  <conditionalFormatting sqref="BW33:BZ33">
    <cfRule type="timePeriod" dxfId="9519" priority="5424" timePeriod="lastMonth">
      <formula>AND(MONTH(BW33)=MONTH(EDATE(TODAY(),0-1)),YEAR(BW33)=YEAR(EDATE(TODAY(),0-1)))</formula>
    </cfRule>
  </conditionalFormatting>
  <conditionalFormatting sqref="BW34:CA34">
    <cfRule type="timePeriod" dxfId="9518" priority="5423" timePeriod="lastMonth">
      <formula>AND(MONTH(BW34)=MONTH(EDATE(TODAY(),0-1)),YEAR(BW34)=YEAR(EDATE(TODAY(),0-1)))</formula>
    </cfRule>
  </conditionalFormatting>
  <conditionalFormatting sqref="BW34:CA34">
    <cfRule type="timePeriod" dxfId="9517" priority="5422" timePeriod="lastMonth">
      <formula>AND(MONTH(BW34)=MONTH(EDATE(TODAY(),0-1)),YEAR(BW34)=YEAR(EDATE(TODAY(),0-1)))</formula>
    </cfRule>
  </conditionalFormatting>
  <conditionalFormatting sqref="BW34:CA34">
    <cfRule type="timePeriod" dxfId="9516" priority="5421" timePeriod="lastMonth">
      <formula>AND(MONTH(BW34)=MONTH(EDATE(TODAY(),0-1)),YEAR(BW34)=YEAR(EDATE(TODAY(),0-1)))</formula>
    </cfRule>
  </conditionalFormatting>
  <conditionalFormatting sqref="BW33:BZ33">
    <cfRule type="timePeriod" dxfId="9515" priority="5420" timePeriod="lastMonth">
      <formula>AND(MONTH(BW33)=MONTH(EDATE(TODAY(),0-1)),YEAR(BW33)=YEAR(EDATE(TODAY(),0-1)))</formula>
    </cfRule>
  </conditionalFormatting>
  <conditionalFormatting sqref="BW34:CA34">
    <cfRule type="timePeriod" dxfId="9514" priority="5419" timePeriod="lastMonth">
      <formula>AND(MONTH(BW34)=MONTH(EDATE(TODAY(),0-1)),YEAR(BW34)=YEAR(EDATE(TODAY(),0-1)))</formula>
    </cfRule>
  </conditionalFormatting>
  <conditionalFormatting sqref="BW34:CA34 BW33:BZ33">
    <cfRule type="timePeriod" dxfId="9513" priority="5418" timePeriod="lastMonth">
      <formula>AND(MONTH(BW33)=MONTH(EDATE(TODAY(),0-1)),YEAR(BW33)=YEAR(EDATE(TODAY(),0-1)))</formula>
    </cfRule>
  </conditionalFormatting>
  <conditionalFormatting sqref="BW34:CA34">
    <cfRule type="timePeriod" dxfId="9512" priority="5417" timePeriod="lastMonth">
      <formula>AND(MONTH(BW34)=MONTH(EDATE(TODAY(),0-1)),YEAR(BW34)=YEAR(EDATE(TODAY(),0-1)))</formula>
    </cfRule>
  </conditionalFormatting>
  <conditionalFormatting sqref="BW34:CA34">
    <cfRule type="timePeriod" dxfId="9511" priority="5416" timePeriod="lastMonth">
      <formula>AND(MONTH(BW34)=MONTH(EDATE(TODAY(),0-1)),YEAR(BW34)=YEAR(EDATE(TODAY(),0-1)))</formula>
    </cfRule>
  </conditionalFormatting>
  <conditionalFormatting sqref="BW34:CA34">
    <cfRule type="timePeriod" dxfId="9510" priority="5415" timePeriod="lastMonth">
      <formula>AND(MONTH(BW34)=MONTH(EDATE(TODAY(),0-1)),YEAR(BW34)=YEAR(EDATE(TODAY(),0-1)))</formula>
    </cfRule>
  </conditionalFormatting>
  <conditionalFormatting sqref="BW34:CA34">
    <cfRule type="timePeriod" dxfId="9509" priority="5414" timePeriod="lastMonth">
      <formula>AND(MONTH(BW34)=MONTH(EDATE(TODAY(),0-1)),YEAR(BW34)=YEAR(EDATE(TODAY(),0-1)))</formula>
    </cfRule>
  </conditionalFormatting>
  <conditionalFormatting sqref="BW34:CA34">
    <cfRule type="timePeriod" dxfId="9508" priority="5413" timePeriod="lastMonth">
      <formula>AND(MONTH(BW34)=MONTH(EDATE(TODAY(),0-1)),YEAR(BW34)=YEAR(EDATE(TODAY(),0-1)))</formula>
    </cfRule>
  </conditionalFormatting>
  <conditionalFormatting sqref="BW34:CA34">
    <cfRule type="timePeriod" dxfId="9507" priority="5412" timePeriod="lastMonth">
      <formula>AND(MONTH(BW34)=MONTH(EDATE(TODAY(),0-1)),YEAR(BW34)=YEAR(EDATE(TODAY(),0-1)))</formula>
    </cfRule>
  </conditionalFormatting>
  <conditionalFormatting sqref="BW30:BZ31">
    <cfRule type="timePeriod" dxfId="9506" priority="5411" timePeriod="lastMonth">
      <formula>AND(MONTH(BW30)=MONTH(EDATE(TODAY(),0-1)),YEAR(BW30)=YEAR(EDATE(TODAY(),0-1)))</formula>
    </cfRule>
  </conditionalFormatting>
  <conditionalFormatting sqref="BW31:BZ31">
    <cfRule type="timePeriod" dxfId="9505" priority="5410" timePeriod="lastMonth">
      <formula>AND(MONTH(BW31)=MONTH(EDATE(TODAY(),0-1)),YEAR(BW31)=YEAR(EDATE(TODAY(),0-1)))</formula>
    </cfRule>
  </conditionalFormatting>
  <conditionalFormatting sqref="BW30:BZ31">
    <cfRule type="timePeriod" dxfId="9504" priority="5409" timePeriod="lastMonth">
      <formula>AND(MONTH(BW30)=MONTH(EDATE(TODAY(),0-1)),YEAR(BW30)=YEAR(EDATE(TODAY(),0-1)))</formula>
    </cfRule>
  </conditionalFormatting>
  <conditionalFormatting sqref="BW32:BZ33">
    <cfRule type="timePeriod" dxfId="9503" priority="5408" timePeriod="lastMonth">
      <formula>AND(MONTH(BW32)=MONTH(EDATE(TODAY(),0-1)),YEAR(BW32)=YEAR(EDATE(TODAY(),0-1)))</formula>
    </cfRule>
  </conditionalFormatting>
  <conditionalFormatting sqref="BW33:BZ33">
    <cfRule type="timePeriod" dxfId="9502" priority="5407" timePeriod="lastMonth">
      <formula>AND(MONTH(BW33)=MONTH(EDATE(TODAY(),0-1)),YEAR(BW33)=YEAR(EDATE(TODAY(),0-1)))</formula>
    </cfRule>
  </conditionalFormatting>
  <conditionalFormatting sqref="BW32:BZ32">
    <cfRule type="timePeriod" dxfId="9501" priority="5406" timePeriod="lastMonth">
      <formula>AND(MONTH(BW32)=MONTH(EDATE(TODAY(),0-1)),YEAR(BW32)=YEAR(EDATE(TODAY(),0-1)))</formula>
    </cfRule>
  </conditionalFormatting>
  <conditionalFormatting sqref="BW32:BZ33">
    <cfRule type="timePeriod" dxfId="9500" priority="5405" timePeriod="lastMonth">
      <formula>AND(MONTH(BW32)=MONTH(EDATE(TODAY(),0-1)),YEAR(BW32)=YEAR(EDATE(TODAY(),0-1)))</formula>
    </cfRule>
  </conditionalFormatting>
  <conditionalFormatting sqref="BW34:CA34">
    <cfRule type="timePeriod" dxfId="9499" priority="5404" timePeriod="lastMonth">
      <formula>AND(MONTH(BW34)=MONTH(EDATE(TODAY(),0-1)),YEAR(BW34)=YEAR(EDATE(TODAY(),0-1)))</formula>
    </cfRule>
  </conditionalFormatting>
  <conditionalFormatting sqref="BW34:CA34">
    <cfRule type="timePeriod" dxfId="9498" priority="5403" timePeriod="lastMonth">
      <formula>AND(MONTH(BW34)=MONTH(EDATE(TODAY(),0-1)),YEAR(BW34)=YEAR(EDATE(TODAY(),0-1)))</formula>
    </cfRule>
  </conditionalFormatting>
  <conditionalFormatting sqref="BW29:BZ29">
    <cfRule type="timePeriod" dxfId="9497" priority="5402" timePeriod="lastMonth">
      <formula>AND(MONTH(BW29)=MONTH(EDATE(TODAY(),0-1)),YEAR(BW29)=YEAR(EDATE(TODAY(),0-1)))</formula>
    </cfRule>
  </conditionalFormatting>
  <conditionalFormatting sqref="BW30:BZ30">
    <cfRule type="timePeriod" dxfId="9496" priority="5401" timePeriod="lastMonth">
      <formula>AND(MONTH(BW30)=MONTH(EDATE(TODAY(),0-1)),YEAR(BW30)=YEAR(EDATE(TODAY(),0-1)))</formula>
    </cfRule>
  </conditionalFormatting>
  <conditionalFormatting sqref="BW30:BZ30">
    <cfRule type="timePeriod" dxfId="9495" priority="5400" timePeriod="lastMonth">
      <formula>AND(MONTH(BW30)=MONTH(EDATE(TODAY(),0-1)),YEAR(BW30)=YEAR(EDATE(TODAY(),0-1)))</formula>
    </cfRule>
  </conditionalFormatting>
  <conditionalFormatting sqref="BW29:BZ29">
    <cfRule type="timePeriod" dxfId="9494" priority="5399" timePeriod="lastMonth">
      <formula>AND(MONTH(BW29)=MONTH(EDATE(TODAY(),0-1)),YEAR(BW29)=YEAR(EDATE(TODAY(),0-1)))</formula>
    </cfRule>
  </conditionalFormatting>
  <conditionalFormatting sqref="BW29:BZ30">
    <cfRule type="timePeriod" dxfId="9493" priority="5398" timePeriod="lastMonth">
      <formula>AND(MONTH(BW29)=MONTH(EDATE(TODAY(),0-1)),YEAR(BW29)=YEAR(EDATE(TODAY(),0-1)))</formula>
    </cfRule>
  </conditionalFormatting>
  <conditionalFormatting sqref="BW30:BZ30">
    <cfRule type="timePeriod" dxfId="9492" priority="5397" timePeriod="lastMonth">
      <formula>AND(MONTH(BW30)=MONTH(EDATE(TODAY(),0-1)),YEAR(BW30)=YEAR(EDATE(TODAY(),0-1)))</formula>
    </cfRule>
  </conditionalFormatting>
  <conditionalFormatting sqref="BW29:BZ29">
    <cfRule type="timePeriod" dxfId="9491" priority="5396" timePeriod="lastMonth">
      <formula>AND(MONTH(BW29)=MONTH(EDATE(TODAY(),0-1)),YEAR(BW29)=YEAR(EDATE(TODAY(),0-1)))</formula>
    </cfRule>
  </conditionalFormatting>
  <conditionalFormatting sqref="BW29:BZ30">
    <cfRule type="timePeriod" dxfId="9490" priority="5395" timePeriod="lastMonth">
      <formula>AND(MONTH(BW29)=MONTH(EDATE(TODAY(),0-1)),YEAR(BW29)=YEAR(EDATE(TODAY(),0-1)))</formula>
    </cfRule>
  </conditionalFormatting>
  <conditionalFormatting sqref="BW31:BZ31">
    <cfRule type="timePeriod" dxfId="9489" priority="5394" timePeriod="lastMonth">
      <formula>AND(MONTH(BW31)=MONTH(EDATE(TODAY(),0-1)),YEAR(BW31)=YEAR(EDATE(TODAY(),0-1)))</formula>
    </cfRule>
  </conditionalFormatting>
  <conditionalFormatting sqref="BW31:BZ31">
    <cfRule type="timePeriod" dxfId="9488" priority="5393" timePeriod="lastMonth">
      <formula>AND(MONTH(BW31)=MONTH(EDATE(TODAY(),0-1)),YEAR(BW31)=YEAR(EDATE(TODAY(),0-1)))</formula>
    </cfRule>
  </conditionalFormatting>
  <conditionalFormatting sqref="BW31:BZ31">
    <cfRule type="timePeriod" dxfId="9487" priority="5392" timePeriod="lastMonth">
      <formula>AND(MONTH(BW31)=MONTH(EDATE(TODAY(),0-1)),YEAR(BW31)=YEAR(EDATE(TODAY(),0-1)))</formula>
    </cfRule>
  </conditionalFormatting>
  <conditionalFormatting sqref="BW31:BZ31">
    <cfRule type="timePeriod" dxfId="9486" priority="5391" timePeriod="lastMonth">
      <formula>AND(MONTH(BW31)=MONTH(EDATE(TODAY(),0-1)),YEAR(BW31)=YEAR(EDATE(TODAY(),0-1)))</formula>
    </cfRule>
  </conditionalFormatting>
  <conditionalFormatting sqref="BW31:BZ31">
    <cfRule type="timePeriod" dxfId="9485" priority="5390" timePeriod="lastMonth">
      <formula>AND(MONTH(BW31)=MONTH(EDATE(TODAY(),0-1)),YEAR(BW31)=YEAR(EDATE(TODAY(),0-1)))</formula>
    </cfRule>
  </conditionalFormatting>
  <conditionalFormatting sqref="BW32:BZ33">
    <cfRule type="timePeriod" dxfId="9484" priority="5389" timePeriod="lastMonth">
      <formula>AND(MONTH(BW32)=MONTH(EDATE(TODAY(),0-1)),YEAR(BW32)=YEAR(EDATE(TODAY(),0-1)))</formula>
    </cfRule>
  </conditionalFormatting>
  <conditionalFormatting sqref="BW33:BZ33">
    <cfRule type="timePeriod" dxfId="9483" priority="5388" timePeriod="lastMonth">
      <formula>AND(MONTH(BW33)=MONTH(EDATE(TODAY(),0-1)),YEAR(BW33)=YEAR(EDATE(TODAY(),0-1)))</formula>
    </cfRule>
  </conditionalFormatting>
  <conditionalFormatting sqref="BW32:BZ32">
    <cfRule type="timePeriod" dxfId="9482" priority="5387" timePeriod="lastMonth">
      <formula>AND(MONTH(BW32)=MONTH(EDATE(TODAY(),0-1)),YEAR(BW32)=YEAR(EDATE(TODAY(),0-1)))</formula>
    </cfRule>
  </conditionalFormatting>
  <conditionalFormatting sqref="BW32:BZ33">
    <cfRule type="timePeriod" dxfId="9481" priority="5386" timePeriod="lastMonth">
      <formula>AND(MONTH(BW32)=MONTH(EDATE(TODAY(),0-1)),YEAR(BW32)=YEAR(EDATE(TODAY(),0-1)))</formula>
    </cfRule>
  </conditionalFormatting>
  <conditionalFormatting sqref="BW34:CA34">
    <cfRule type="timePeriod" dxfId="9480" priority="5385" timePeriod="lastMonth">
      <formula>AND(MONTH(BW34)=MONTH(EDATE(TODAY(),0-1)),YEAR(BW34)=YEAR(EDATE(TODAY(),0-1)))</formula>
    </cfRule>
  </conditionalFormatting>
  <conditionalFormatting sqref="BW34:CA34">
    <cfRule type="timePeriod" dxfId="9479" priority="5384" timePeriod="lastMonth">
      <formula>AND(MONTH(BW34)=MONTH(EDATE(TODAY(),0-1)),YEAR(BW34)=YEAR(EDATE(TODAY(),0-1)))</formula>
    </cfRule>
  </conditionalFormatting>
  <conditionalFormatting sqref="BW31:BZ31">
    <cfRule type="timePeriod" dxfId="9478" priority="5383" timePeriod="lastMonth">
      <formula>AND(MONTH(BW31)=MONTH(EDATE(TODAY(),0-1)),YEAR(BW31)=YEAR(EDATE(TODAY(),0-1)))</formula>
    </cfRule>
  </conditionalFormatting>
  <conditionalFormatting sqref="BW32:BZ33">
    <cfRule type="timePeriod" dxfId="9477" priority="5382" timePeriod="lastMonth">
      <formula>AND(MONTH(BW32)=MONTH(EDATE(TODAY(),0-1)),YEAR(BW32)=YEAR(EDATE(TODAY(),0-1)))</formula>
    </cfRule>
  </conditionalFormatting>
  <conditionalFormatting sqref="BW34:CA34">
    <cfRule type="timePeriod" dxfId="9476" priority="5381" timePeriod="lastMonth">
      <formula>AND(MONTH(BW34)=MONTH(EDATE(TODAY(),0-1)),YEAR(BW34)=YEAR(EDATE(TODAY(),0-1)))</formula>
    </cfRule>
  </conditionalFormatting>
  <conditionalFormatting sqref="BW34:CA34">
    <cfRule type="timePeriod" dxfId="9475" priority="5380" timePeriod="lastMonth">
      <formula>AND(MONTH(BW34)=MONTH(EDATE(TODAY(),0-1)),YEAR(BW34)=YEAR(EDATE(TODAY(),0-1)))</formula>
    </cfRule>
  </conditionalFormatting>
  <conditionalFormatting sqref="BW31:BZ32">
    <cfRule type="timePeriod" dxfId="9474" priority="5379" timePeriod="lastMonth">
      <formula>AND(MONTH(BW31)=MONTH(EDATE(TODAY(),0-1)),YEAR(BW31)=YEAR(EDATE(TODAY(),0-1)))</formula>
    </cfRule>
  </conditionalFormatting>
  <conditionalFormatting sqref="BW32:BZ33">
    <cfRule type="timePeriod" dxfId="9473" priority="5378" timePeriod="lastMonth">
      <formula>AND(MONTH(BW32)=MONTH(EDATE(TODAY(),0-1)),YEAR(BW32)=YEAR(EDATE(TODAY(),0-1)))</formula>
    </cfRule>
  </conditionalFormatting>
  <conditionalFormatting sqref="BW32:BZ32">
    <cfRule type="timePeriod" dxfId="9472" priority="5377" timePeriod="lastMonth">
      <formula>AND(MONTH(BW32)=MONTH(EDATE(TODAY(),0-1)),YEAR(BW32)=YEAR(EDATE(TODAY(),0-1)))</formula>
    </cfRule>
  </conditionalFormatting>
  <conditionalFormatting sqref="BW32:BZ32">
    <cfRule type="timePeriod" dxfId="9471" priority="5376" timePeriod="lastMonth">
      <formula>AND(MONTH(BW32)=MONTH(EDATE(TODAY(),0-1)),YEAR(BW32)=YEAR(EDATE(TODAY(),0-1)))</formula>
    </cfRule>
  </conditionalFormatting>
  <conditionalFormatting sqref="BW32:BZ32">
    <cfRule type="timePeriod" dxfId="9470" priority="5375" timePeriod="lastMonth">
      <formula>AND(MONTH(BW32)=MONTH(EDATE(TODAY(),0-1)),YEAR(BW32)=YEAR(EDATE(TODAY(),0-1)))</formula>
    </cfRule>
  </conditionalFormatting>
  <conditionalFormatting sqref="BW32:BZ32">
    <cfRule type="timePeriod" dxfId="9469" priority="5374" timePeriod="lastMonth">
      <formula>AND(MONTH(BW32)=MONTH(EDATE(TODAY(),0-1)),YEAR(BW32)=YEAR(EDATE(TODAY(),0-1)))</formula>
    </cfRule>
  </conditionalFormatting>
  <conditionalFormatting sqref="BW32:BZ32">
    <cfRule type="timePeriod" dxfId="9468" priority="5373" timePeriod="lastMonth">
      <formula>AND(MONTH(BW32)=MONTH(EDATE(TODAY(),0-1)),YEAR(BW32)=YEAR(EDATE(TODAY(),0-1)))</formula>
    </cfRule>
  </conditionalFormatting>
  <conditionalFormatting sqref="BW32:BZ32">
    <cfRule type="timePeriod" dxfId="9467" priority="5372" timePeriod="lastMonth">
      <formula>AND(MONTH(BW32)=MONTH(EDATE(TODAY(),0-1)),YEAR(BW32)=YEAR(EDATE(TODAY(),0-1)))</formula>
    </cfRule>
  </conditionalFormatting>
  <conditionalFormatting sqref="BW32:BZ32">
    <cfRule type="timePeriod" dxfId="9466" priority="5371" timePeriod="lastMonth">
      <formula>AND(MONTH(BW32)=MONTH(EDATE(TODAY(),0-1)),YEAR(BW32)=YEAR(EDATE(TODAY(),0-1)))</formula>
    </cfRule>
  </conditionalFormatting>
  <conditionalFormatting sqref="BW32:BZ32">
    <cfRule type="timePeriod" dxfId="9465" priority="5370" timePeriod="lastMonth">
      <formula>AND(MONTH(BW32)=MONTH(EDATE(TODAY(),0-1)),YEAR(BW32)=YEAR(EDATE(TODAY(),0-1)))</formula>
    </cfRule>
  </conditionalFormatting>
  <conditionalFormatting sqref="BW32:BZ32">
    <cfRule type="timePeriod" dxfId="9464" priority="5369" timePeriod="lastMonth">
      <formula>AND(MONTH(BW32)=MONTH(EDATE(TODAY(),0-1)),YEAR(BW32)=YEAR(EDATE(TODAY(),0-1)))</formula>
    </cfRule>
  </conditionalFormatting>
  <conditionalFormatting sqref="BW32:BZ32">
    <cfRule type="timePeriod" dxfId="9463" priority="5368" timePeriod="lastMonth">
      <formula>AND(MONTH(BW32)=MONTH(EDATE(TODAY(),0-1)),YEAR(BW32)=YEAR(EDATE(TODAY(),0-1)))</formula>
    </cfRule>
  </conditionalFormatting>
  <conditionalFormatting sqref="BW32:BZ32">
    <cfRule type="timePeriod" dxfId="9462" priority="5367" timePeriod="lastMonth">
      <formula>AND(MONTH(BW32)=MONTH(EDATE(TODAY(),0-1)),YEAR(BW32)=YEAR(EDATE(TODAY(),0-1)))</formula>
    </cfRule>
  </conditionalFormatting>
  <conditionalFormatting sqref="BW32:BZ32">
    <cfRule type="timePeriod" dxfId="9461" priority="5366" timePeriod="lastMonth">
      <formula>AND(MONTH(BW32)=MONTH(EDATE(TODAY(),0-1)),YEAR(BW32)=YEAR(EDATE(TODAY(),0-1)))</formula>
    </cfRule>
  </conditionalFormatting>
  <conditionalFormatting sqref="BW32:BZ32">
    <cfRule type="timePeriod" dxfId="9460" priority="5365" timePeriod="lastMonth">
      <formula>AND(MONTH(BW32)=MONTH(EDATE(TODAY(),0-1)),YEAR(BW32)=YEAR(EDATE(TODAY(),0-1)))</formula>
    </cfRule>
  </conditionalFormatting>
  <conditionalFormatting sqref="BW32:BZ32">
    <cfRule type="timePeriod" dxfId="9459" priority="5364" timePeriod="lastMonth">
      <formula>AND(MONTH(BW32)=MONTH(EDATE(TODAY(),0-1)),YEAR(BW32)=YEAR(EDATE(TODAY(),0-1)))</formula>
    </cfRule>
  </conditionalFormatting>
  <conditionalFormatting sqref="BW32:BZ32">
    <cfRule type="timePeriod" dxfId="9458" priority="5363" timePeriod="lastMonth">
      <formula>AND(MONTH(BW32)=MONTH(EDATE(TODAY(),0-1)),YEAR(BW32)=YEAR(EDATE(TODAY(),0-1)))</formula>
    </cfRule>
  </conditionalFormatting>
  <conditionalFormatting sqref="BW32:BZ32">
    <cfRule type="timePeriod" dxfId="9457" priority="5362" timePeriod="lastMonth">
      <formula>AND(MONTH(BW32)=MONTH(EDATE(TODAY(),0-1)),YEAR(BW32)=YEAR(EDATE(TODAY(),0-1)))</formula>
    </cfRule>
  </conditionalFormatting>
  <conditionalFormatting sqref="BW32:BZ32">
    <cfRule type="timePeriod" dxfId="9456" priority="5361" timePeriod="lastMonth">
      <formula>AND(MONTH(BW32)=MONTH(EDATE(TODAY(),0-1)),YEAR(BW32)=YEAR(EDATE(TODAY(),0-1)))</formula>
    </cfRule>
  </conditionalFormatting>
  <conditionalFormatting sqref="BW32:BZ32">
    <cfRule type="timePeriod" dxfId="9455" priority="5360" timePeriod="lastMonth">
      <formula>AND(MONTH(BW32)=MONTH(EDATE(TODAY(),0-1)),YEAR(BW32)=YEAR(EDATE(TODAY(),0-1)))</formula>
    </cfRule>
  </conditionalFormatting>
  <conditionalFormatting sqref="BW32:BZ32">
    <cfRule type="timePeriod" dxfId="9454" priority="5359" timePeriod="lastMonth">
      <formula>AND(MONTH(BW32)=MONTH(EDATE(TODAY(),0-1)),YEAR(BW32)=YEAR(EDATE(TODAY(),0-1)))</formula>
    </cfRule>
  </conditionalFormatting>
  <conditionalFormatting sqref="BW32:BZ32">
    <cfRule type="timePeriod" dxfId="9453" priority="5358" timePeriod="lastMonth">
      <formula>AND(MONTH(BW32)=MONTH(EDATE(TODAY(),0-1)),YEAR(BW32)=YEAR(EDATE(TODAY(),0-1)))</formula>
    </cfRule>
  </conditionalFormatting>
  <conditionalFormatting sqref="BW32:BZ32">
    <cfRule type="timePeriod" dxfId="9452" priority="5357" timePeriod="lastMonth">
      <formula>AND(MONTH(BW32)=MONTH(EDATE(TODAY(),0-1)),YEAR(BW32)=YEAR(EDATE(TODAY(),0-1)))</formula>
    </cfRule>
  </conditionalFormatting>
  <conditionalFormatting sqref="BW29:BZ31">
    <cfRule type="timePeriod" dxfId="9451" priority="5356" timePeriod="lastMonth">
      <formula>AND(MONTH(BW29)=MONTH(EDATE(TODAY(),0-1)),YEAR(BW29)=YEAR(EDATE(TODAY(),0-1)))</formula>
    </cfRule>
  </conditionalFormatting>
  <conditionalFormatting sqref="BW29:BZ29">
    <cfRule type="timePeriod" dxfId="9450" priority="5355" timePeriod="lastMonth">
      <formula>AND(MONTH(BW29)=MONTH(EDATE(TODAY(),0-1)),YEAR(BW29)=YEAR(EDATE(TODAY(),0-1)))</formula>
    </cfRule>
  </conditionalFormatting>
  <conditionalFormatting sqref="BW29:BZ31">
    <cfRule type="timePeriod" dxfId="9449" priority="5354" timePeriod="lastMonth">
      <formula>AND(MONTH(BW29)=MONTH(EDATE(TODAY(),0-1)),YEAR(BW29)=YEAR(EDATE(TODAY(),0-1)))</formula>
    </cfRule>
  </conditionalFormatting>
  <conditionalFormatting sqref="BW29:BZ31">
    <cfRule type="timePeriod" dxfId="9448" priority="5353" timePeriod="lastMonth">
      <formula>AND(MONTH(BW29)=MONTH(EDATE(TODAY(),0-1)),YEAR(BW29)=YEAR(EDATE(TODAY(),0-1)))</formula>
    </cfRule>
  </conditionalFormatting>
  <conditionalFormatting sqref="BW29:BZ30">
    <cfRule type="timePeriod" dxfId="9447" priority="5352" timePeriod="lastMonth">
      <formula>AND(MONTH(BW29)=MONTH(EDATE(TODAY(),0-1)),YEAR(BW29)=YEAR(EDATE(TODAY(),0-1)))</formula>
    </cfRule>
  </conditionalFormatting>
  <conditionalFormatting sqref="BW29:BZ31">
    <cfRule type="timePeriod" dxfId="9446" priority="5351" timePeriod="lastMonth">
      <formula>AND(MONTH(BW29)=MONTH(EDATE(TODAY(),0-1)),YEAR(BW29)=YEAR(EDATE(TODAY(),0-1)))</formula>
    </cfRule>
  </conditionalFormatting>
  <conditionalFormatting sqref="BW29:BZ29">
    <cfRule type="timePeriod" dxfId="9445" priority="5350" timePeriod="lastMonth">
      <formula>AND(MONTH(BW29)=MONTH(EDATE(TODAY(),0-1)),YEAR(BW29)=YEAR(EDATE(TODAY(),0-1)))</formula>
    </cfRule>
  </conditionalFormatting>
  <conditionalFormatting sqref="BW30:BZ31">
    <cfRule type="timePeriod" dxfId="9444" priority="5349" timePeriod="lastMonth">
      <formula>AND(MONTH(BW30)=MONTH(EDATE(TODAY(),0-1)),YEAR(BW30)=YEAR(EDATE(TODAY(),0-1)))</formula>
    </cfRule>
  </conditionalFormatting>
  <conditionalFormatting sqref="BW29:BZ30">
    <cfRule type="timePeriod" dxfId="9443" priority="5348" timePeriod="lastMonth">
      <formula>AND(MONTH(BW29)=MONTH(EDATE(TODAY(),0-1)),YEAR(BW29)=YEAR(EDATE(TODAY(),0-1)))</formula>
    </cfRule>
  </conditionalFormatting>
  <conditionalFormatting sqref="BW30:BZ31">
    <cfRule type="timePeriod" dxfId="9442" priority="5347" timePeriod="lastMonth">
      <formula>AND(MONTH(BW30)=MONTH(EDATE(TODAY(),0-1)),YEAR(BW30)=YEAR(EDATE(TODAY(),0-1)))</formula>
    </cfRule>
  </conditionalFormatting>
  <conditionalFormatting sqref="BW29:BZ30">
    <cfRule type="timePeriod" dxfId="9441" priority="5346" timePeriod="lastMonth">
      <formula>AND(MONTH(BW29)=MONTH(EDATE(TODAY(),0-1)),YEAR(BW29)=YEAR(EDATE(TODAY(),0-1)))</formula>
    </cfRule>
  </conditionalFormatting>
  <conditionalFormatting sqref="BW30:BZ30">
    <cfRule type="timePeriod" dxfId="9440" priority="5345" timePeriod="lastMonth">
      <formula>AND(MONTH(BW30)=MONTH(EDATE(TODAY(),0-1)),YEAR(BW30)=YEAR(EDATE(TODAY(),0-1)))</formula>
    </cfRule>
  </conditionalFormatting>
  <conditionalFormatting sqref="BW29:BZ30">
    <cfRule type="timePeriod" dxfId="9439" priority="5344" timePeriod="lastMonth">
      <formula>AND(MONTH(BW29)=MONTH(EDATE(TODAY(),0-1)),YEAR(BW29)=YEAR(EDATE(TODAY(),0-1)))</formula>
    </cfRule>
  </conditionalFormatting>
  <conditionalFormatting sqref="BW31:BZ31">
    <cfRule type="timePeriod" dxfId="9438" priority="5343" timePeriod="lastMonth">
      <formula>AND(MONTH(BW31)=MONTH(EDATE(TODAY(),0-1)),YEAR(BW31)=YEAR(EDATE(TODAY(),0-1)))</formula>
    </cfRule>
  </conditionalFormatting>
  <conditionalFormatting sqref="BW31:BZ31">
    <cfRule type="timePeriod" dxfId="9437" priority="5342" timePeriod="lastMonth">
      <formula>AND(MONTH(BW31)=MONTH(EDATE(TODAY(),0-1)),YEAR(BW31)=YEAR(EDATE(TODAY(),0-1)))</formula>
    </cfRule>
  </conditionalFormatting>
  <conditionalFormatting sqref="BW31:BZ31">
    <cfRule type="timePeriod" dxfId="9436" priority="5341" timePeriod="lastMonth">
      <formula>AND(MONTH(BW31)=MONTH(EDATE(TODAY(),0-1)),YEAR(BW31)=YEAR(EDATE(TODAY(),0-1)))</formula>
    </cfRule>
  </conditionalFormatting>
  <conditionalFormatting sqref="BW30:BZ31">
    <cfRule type="timePeriod" dxfId="9435" priority="5340" timePeriod="lastMonth">
      <formula>AND(MONTH(BW30)=MONTH(EDATE(TODAY(),0-1)),YEAR(BW30)=YEAR(EDATE(TODAY(),0-1)))</formula>
    </cfRule>
  </conditionalFormatting>
  <conditionalFormatting sqref="BW31:BZ31">
    <cfRule type="timePeriod" dxfId="9434" priority="5339" timePeriod="lastMonth">
      <formula>AND(MONTH(BW31)=MONTH(EDATE(TODAY(),0-1)),YEAR(BW31)=YEAR(EDATE(TODAY(),0-1)))</formula>
    </cfRule>
  </conditionalFormatting>
  <conditionalFormatting sqref="BW30:BZ31">
    <cfRule type="timePeriod" dxfId="9433" priority="5338" timePeriod="lastMonth">
      <formula>AND(MONTH(BW30)=MONTH(EDATE(TODAY(),0-1)),YEAR(BW30)=YEAR(EDATE(TODAY(),0-1)))</formula>
    </cfRule>
  </conditionalFormatting>
  <conditionalFormatting sqref="BW29:BZ29">
    <cfRule type="timePeriod" dxfId="9432" priority="5337" timePeriod="lastMonth">
      <formula>AND(MONTH(BW29)=MONTH(EDATE(TODAY(),0-1)),YEAR(BW29)=YEAR(EDATE(TODAY(),0-1)))</formula>
    </cfRule>
  </conditionalFormatting>
  <conditionalFormatting sqref="BW30:BZ30">
    <cfRule type="timePeriod" dxfId="9431" priority="5336" timePeriod="lastMonth">
      <formula>AND(MONTH(BW30)=MONTH(EDATE(TODAY(),0-1)),YEAR(BW30)=YEAR(EDATE(TODAY(),0-1)))</formula>
    </cfRule>
  </conditionalFormatting>
  <conditionalFormatting sqref="BW30:BZ30">
    <cfRule type="timePeriod" dxfId="9430" priority="5335" timePeriod="lastMonth">
      <formula>AND(MONTH(BW30)=MONTH(EDATE(TODAY(),0-1)),YEAR(BW30)=YEAR(EDATE(TODAY(),0-1)))</formula>
    </cfRule>
  </conditionalFormatting>
  <conditionalFormatting sqref="BW29:BZ29">
    <cfRule type="timePeriod" dxfId="9429" priority="5334" timePeriod="lastMonth">
      <formula>AND(MONTH(BW29)=MONTH(EDATE(TODAY(),0-1)),YEAR(BW29)=YEAR(EDATE(TODAY(),0-1)))</formula>
    </cfRule>
  </conditionalFormatting>
  <conditionalFormatting sqref="BW29:BZ30">
    <cfRule type="timePeriod" dxfId="9428" priority="5333" timePeriod="lastMonth">
      <formula>AND(MONTH(BW29)=MONTH(EDATE(TODAY(),0-1)),YEAR(BW29)=YEAR(EDATE(TODAY(),0-1)))</formula>
    </cfRule>
  </conditionalFormatting>
  <conditionalFormatting sqref="BW30:BZ30">
    <cfRule type="timePeriod" dxfId="9427" priority="5332" timePeriod="lastMonth">
      <formula>AND(MONTH(BW30)=MONTH(EDATE(TODAY(),0-1)),YEAR(BW30)=YEAR(EDATE(TODAY(),0-1)))</formula>
    </cfRule>
  </conditionalFormatting>
  <conditionalFormatting sqref="BW29:BZ29">
    <cfRule type="timePeriod" dxfId="9426" priority="5331" timePeriod="lastMonth">
      <formula>AND(MONTH(BW29)=MONTH(EDATE(TODAY(),0-1)),YEAR(BW29)=YEAR(EDATE(TODAY(),0-1)))</formula>
    </cfRule>
  </conditionalFormatting>
  <conditionalFormatting sqref="BW29:BZ30">
    <cfRule type="timePeriod" dxfId="9425" priority="5330" timePeriod="lastMonth">
      <formula>AND(MONTH(BW29)=MONTH(EDATE(TODAY(),0-1)),YEAR(BW29)=YEAR(EDATE(TODAY(),0-1)))</formula>
    </cfRule>
  </conditionalFormatting>
  <conditionalFormatting sqref="BW31:BZ31">
    <cfRule type="timePeriod" dxfId="9424" priority="5329" timePeriod="lastMonth">
      <formula>AND(MONTH(BW31)=MONTH(EDATE(TODAY(),0-1)),YEAR(BW31)=YEAR(EDATE(TODAY(),0-1)))</formula>
    </cfRule>
  </conditionalFormatting>
  <conditionalFormatting sqref="BW31:BZ31">
    <cfRule type="timePeriod" dxfId="9423" priority="5328" timePeriod="lastMonth">
      <formula>AND(MONTH(BW31)=MONTH(EDATE(TODAY(),0-1)),YEAR(BW31)=YEAR(EDATE(TODAY(),0-1)))</formula>
    </cfRule>
  </conditionalFormatting>
  <conditionalFormatting sqref="BW31:BZ31">
    <cfRule type="timePeriod" dxfId="9422" priority="5327" timePeriod="lastMonth">
      <formula>AND(MONTH(BW31)=MONTH(EDATE(TODAY(),0-1)),YEAR(BW31)=YEAR(EDATE(TODAY(),0-1)))</formula>
    </cfRule>
  </conditionalFormatting>
  <conditionalFormatting sqref="BW31:BZ31">
    <cfRule type="timePeriod" dxfId="9421" priority="5326" timePeriod="lastMonth">
      <formula>AND(MONTH(BW31)=MONTH(EDATE(TODAY(),0-1)),YEAR(BW31)=YEAR(EDATE(TODAY(),0-1)))</formula>
    </cfRule>
  </conditionalFormatting>
  <conditionalFormatting sqref="BW31:BZ31">
    <cfRule type="timePeriod" dxfId="9420" priority="5325" timePeriod="lastMonth">
      <formula>AND(MONTH(BW31)=MONTH(EDATE(TODAY(),0-1)),YEAR(BW31)=YEAR(EDATE(TODAY(),0-1)))</formula>
    </cfRule>
  </conditionalFormatting>
  <conditionalFormatting sqref="BW31:BZ31">
    <cfRule type="timePeriod" dxfId="9419" priority="5324" timePeriod="lastMonth">
      <formula>AND(MONTH(BW31)=MONTH(EDATE(TODAY(),0-1)),YEAR(BW31)=YEAR(EDATE(TODAY(),0-1)))</formula>
    </cfRule>
  </conditionalFormatting>
  <conditionalFormatting sqref="BW31:BZ31">
    <cfRule type="timePeriod" dxfId="9418" priority="5323" timePeriod="lastMonth">
      <formula>AND(MONTH(BW31)=MONTH(EDATE(TODAY(),0-1)),YEAR(BW31)=YEAR(EDATE(TODAY(),0-1)))</formula>
    </cfRule>
  </conditionalFormatting>
  <conditionalFormatting sqref="BW29:BZ29">
    <cfRule type="timePeriod" dxfId="9417" priority="5322" timePeriod="lastMonth">
      <formula>AND(MONTH(BW29)=MONTH(EDATE(TODAY(),0-1)),YEAR(BW29)=YEAR(EDATE(TODAY(),0-1)))</formula>
    </cfRule>
  </conditionalFormatting>
  <conditionalFormatting sqref="BW29:BZ29">
    <cfRule type="timePeriod" dxfId="9416" priority="5321" timePeriod="lastMonth">
      <formula>AND(MONTH(BW29)=MONTH(EDATE(TODAY(),0-1)),YEAR(BW29)=YEAR(EDATE(TODAY(),0-1)))</formula>
    </cfRule>
  </conditionalFormatting>
  <conditionalFormatting sqref="BW29:BZ29">
    <cfRule type="timePeriod" dxfId="9415" priority="5320" timePeriod="lastMonth">
      <formula>AND(MONTH(BW29)=MONTH(EDATE(TODAY(),0-1)),YEAR(BW29)=YEAR(EDATE(TODAY(),0-1)))</formula>
    </cfRule>
  </conditionalFormatting>
  <conditionalFormatting sqref="BW29:BZ29">
    <cfRule type="timePeriod" dxfId="9414" priority="5319" timePeriod="lastMonth">
      <formula>AND(MONTH(BW29)=MONTH(EDATE(TODAY(),0-1)),YEAR(BW29)=YEAR(EDATE(TODAY(),0-1)))</formula>
    </cfRule>
  </conditionalFormatting>
  <conditionalFormatting sqref="BW29:BZ29">
    <cfRule type="timePeriod" dxfId="9413" priority="5318" timePeriod="lastMonth">
      <formula>AND(MONTH(BW29)=MONTH(EDATE(TODAY(),0-1)),YEAR(BW29)=YEAR(EDATE(TODAY(),0-1)))</formula>
    </cfRule>
  </conditionalFormatting>
  <conditionalFormatting sqref="BW30:BZ31">
    <cfRule type="timePeriod" dxfId="9412" priority="5317" timePeriod="lastMonth">
      <formula>AND(MONTH(BW30)=MONTH(EDATE(TODAY(),0-1)),YEAR(BW30)=YEAR(EDATE(TODAY(),0-1)))</formula>
    </cfRule>
  </conditionalFormatting>
  <conditionalFormatting sqref="BW31:BZ31">
    <cfRule type="timePeriod" dxfId="9411" priority="5316" timePeriod="lastMonth">
      <formula>AND(MONTH(BW31)=MONTH(EDATE(TODAY(),0-1)),YEAR(BW31)=YEAR(EDATE(TODAY(),0-1)))</formula>
    </cfRule>
  </conditionalFormatting>
  <conditionalFormatting sqref="BW30:BZ30">
    <cfRule type="timePeriod" dxfId="9410" priority="5315" timePeriod="lastMonth">
      <formula>AND(MONTH(BW30)=MONTH(EDATE(TODAY(),0-1)),YEAR(BW30)=YEAR(EDATE(TODAY(),0-1)))</formula>
    </cfRule>
  </conditionalFormatting>
  <conditionalFormatting sqref="BW30:BZ31">
    <cfRule type="timePeriod" dxfId="9409" priority="5314" timePeriod="lastMonth">
      <formula>AND(MONTH(BW30)=MONTH(EDATE(TODAY(),0-1)),YEAR(BW30)=YEAR(EDATE(TODAY(),0-1)))</formula>
    </cfRule>
  </conditionalFormatting>
  <conditionalFormatting sqref="BW29:BZ29">
    <cfRule type="timePeriod" dxfId="9408" priority="5313" timePeriod="lastMonth">
      <formula>AND(MONTH(BW29)=MONTH(EDATE(TODAY(),0-1)),YEAR(BW29)=YEAR(EDATE(TODAY(),0-1)))</formula>
    </cfRule>
  </conditionalFormatting>
  <conditionalFormatting sqref="BW30:BZ31">
    <cfRule type="timePeriod" dxfId="9407" priority="5312" timePeriod="lastMonth">
      <formula>AND(MONTH(BW30)=MONTH(EDATE(TODAY(),0-1)),YEAR(BW30)=YEAR(EDATE(TODAY(),0-1)))</formula>
    </cfRule>
  </conditionalFormatting>
  <conditionalFormatting sqref="BW29:BZ30">
    <cfRule type="timePeriod" dxfId="9406" priority="5311" timePeriod="lastMonth">
      <formula>AND(MONTH(BW29)=MONTH(EDATE(TODAY(),0-1)),YEAR(BW29)=YEAR(EDATE(TODAY(),0-1)))</formula>
    </cfRule>
  </conditionalFormatting>
  <conditionalFormatting sqref="BW30:BZ31">
    <cfRule type="timePeriod" dxfId="9405" priority="5310" timePeriod="lastMonth">
      <formula>AND(MONTH(BW30)=MONTH(EDATE(TODAY(),0-1)),YEAR(BW30)=YEAR(EDATE(TODAY(),0-1)))</formula>
    </cfRule>
  </conditionalFormatting>
  <conditionalFormatting sqref="BW29:BZ29">
    <cfRule type="timePeriod" dxfId="9404" priority="5309" timePeriod="lastMonth">
      <formula>AND(MONTH(BW29)=MONTH(EDATE(TODAY(),0-1)),YEAR(BW29)=YEAR(EDATE(TODAY(),0-1)))</formula>
    </cfRule>
  </conditionalFormatting>
  <conditionalFormatting sqref="BW30:BZ31">
    <cfRule type="timePeriod" dxfId="9403" priority="5308" timePeriod="lastMonth">
      <formula>AND(MONTH(BW30)=MONTH(EDATE(TODAY(),0-1)),YEAR(BW30)=YEAR(EDATE(TODAY(),0-1)))</formula>
    </cfRule>
  </conditionalFormatting>
  <conditionalFormatting sqref="BW29:BZ30">
    <cfRule type="timePeriod" dxfId="9402" priority="5307" timePeriod="lastMonth">
      <formula>AND(MONTH(BW29)=MONTH(EDATE(TODAY(),0-1)),YEAR(BW29)=YEAR(EDATE(TODAY(),0-1)))</formula>
    </cfRule>
  </conditionalFormatting>
  <conditionalFormatting sqref="BW30:BZ31">
    <cfRule type="timePeriod" dxfId="9401" priority="5306" timePeriod="lastMonth">
      <formula>AND(MONTH(BW30)=MONTH(EDATE(TODAY(),0-1)),YEAR(BW30)=YEAR(EDATE(TODAY(),0-1)))</formula>
    </cfRule>
  </conditionalFormatting>
  <conditionalFormatting sqref="BW29:BZ30">
    <cfRule type="timePeriod" dxfId="9400" priority="5305" timePeriod="lastMonth">
      <formula>AND(MONTH(BW29)=MONTH(EDATE(TODAY(),0-1)),YEAR(BW29)=YEAR(EDATE(TODAY(),0-1)))</formula>
    </cfRule>
  </conditionalFormatting>
  <conditionalFormatting sqref="BW30:BZ30">
    <cfRule type="timePeriod" dxfId="9399" priority="5304" timePeriod="lastMonth">
      <formula>AND(MONTH(BW30)=MONTH(EDATE(TODAY(),0-1)),YEAR(BW30)=YEAR(EDATE(TODAY(),0-1)))</formula>
    </cfRule>
  </conditionalFormatting>
  <conditionalFormatting sqref="BW29:BZ30">
    <cfRule type="timePeriod" dxfId="9398" priority="5303" timePeriod="lastMonth">
      <formula>AND(MONTH(BW29)=MONTH(EDATE(TODAY(),0-1)),YEAR(BW29)=YEAR(EDATE(TODAY(),0-1)))</formula>
    </cfRule>
  </conditionalFormatting>
  <conditionalFormatting sqref="BW31:BZ31">
    <cfRule type="timePeriod" dxfId="9397" priority="5302" timePeriod="lastMonth">
      <formula>AND(MONTH(BW31)=MONTH(EDATE(TODAY(),0-1)),YEAR(BW31)=YEAR(EDATE(TODAY(),0-1)))</formula>
    </cfRule>
  </conditionalFormatting>
  <conditionalFormatting sqref="BW31:BZ31">
    <cfRule type="timePeriod" dxfId="9396" priority="5301" timePeriod="lastMonth">
      <formula>AND(MONTH(BW31)=MONTH(EDATE(TODAY(),0-1)),YEAR(BW31)=YEAR(EDATE(TODAY(),0-1)))</formula>
    </cfRule>
  </conditionalFormatting>
  <conditionalFormatting sqref="BW31:BZ31">
    <cfRule type="timePeriod" dxfId="9395" priority="5300" timePeriod="lastMonth">
      <formula>AND(MONTH(BW31)=MONTH(EDATE(TODAY(),0-1)),YEAR(BW31)=YEAR(EDATE(TODAY(),0-1)))</formula>
    </cfRule>
  </conditionalFormatting>
  <conditionalFormatting sqref="BW30:BZ31">
    <cfRule type="timePeriod" dxfId="9394" priority="5299" timePeriod="lastMonth">
      <formula>AND(MONTH(BW30)=MONTH(EDATE(TODAY(),0-1)),YEAR(BW30)=YEAR(EDATE(TODAY(),0-1)))</formula>
    </cfRule>
  </conditionalFormatting>
  <conditionalFormatting sqref="BW30:BZ31">
    <cfRule type="timePeriod" dxfId="9393" priority="5298" timePeriod="lastMonth">
      <formula>AND(MONTH(BW30)=MONTH(EDATE(TODAY(),0-1)),YEAR(BW30)=YEAR(EDATE(TODAY(),0-1)))</formula>
    </cfRule>
  </conditionalFormatting>
  <conditionalFormatting sqref="BW29:BZ29">
    <cfRule type="timePeriod" dxfId="9392" priority="5297" timePeriod="lastMonth">
      <formula>AND(MONTH(BW29)=MONTH(EDATE(TODAY(),0-1)),YEAR(BW29)=YEAR(EDATE(TODAY(),0-1)))</formula>
    </cfRule>
  </conditionalFormatting>
  <conditionalFormatting sqref="BW29:BZ29">
    <cfRule type="timePeriod" dxfId="9391" priority="5296" timePeriod="lastMonth">
      <formula>AND(MONTH(BW29)=MONTH(EDATE(TODAY(),0-1)),YEAR(BW29)=YEAR(EDATE(TODAY(),0-1)))</formula>
    </cfRule>
  </conditionalFormatting>
  <conditionalFormatting sqref="BW29:BZ29">
    <cfRule type="timePeriod" dxfId="9390" priority="5295" timePeriod="lastMonth">
      <formula>AND(MONTH(BW29)=MONTH(EDATE(TODAY(),0-1)),YEAR(BW29)=YEAR(EDATE(TODAY(),0-1)))</formula>
    </cfRule>
  </conditionalFormatting>
  <conditionalFormatting sqref="BW30:BZ30">
    <cfRule type="timePeriod" dxfId="9389" priority="5294" timePeriod="lastMonth">
      <formula>AND(MONTH(BW30)=MONTH(EDATE(TODAY(),0-1)),YEAR(BW30)=YEAR(EDATE(TODAY(),0-1)))</formula>
    </cfRule>
  </conditionalFormatting>
  <conditionalFormatting sqref="BW30:BZ30">
    <cfRule type="timePeriod" dxfId="9388" priority="5293" timePeriod="lastMonth">
      <formula>AND(MONTH(BW30)=MONTH(EDATE(TODAY(),0-1)),YEAR(BW30)=YEAR(EDATE(TODAY(),0-1)))</formula>
    </cfRule>
  </conditionalFormatting>
  <conditionalFormatting sqref="BW29:BZ29">
    <cfRule type="timePeriod" dxfId="9387" priority="5292" timePeriod="lastMonth">
      <formula>AND(MONTH(BW29)=MONTH(EDATE(TODAY(),0-1)),YEAR(BW29)=YEAR(EDATE(TODAY(),0-1)))</formula>
    </cfRule>
  </conditionalFormatting>
  <conditionalFormatting sqref="BW30:BZ30">
    <cfRule type="timePeriod" dxfId="9386" priority="5291" timePeriod="lastMonth">
      <formula>AND(MONTH(BW30)=MONTH(EDATE(TODAY(),0-1)),YEAR(BW30)=YEAR(EDATE(TODAY(),0-1)))</formula>
    </cfRule>
  </conditionalFormatting>
  <conditionalFormatting sqref="BW30:BZ30">
    <cfRule type="timePeriod" dxfId="9385" priority="5290" timePeriod="lastMonth">
      <formula>AND(MONTH(BW30)=MONTH(EDATE(TODAY(),0-1)),YEAR(BW30)=YEAR(EDATE(TODAY(),0-1)))</formula>
    </cfRule>
  </conditionalFormatting>
  <conditionalFormatting sqref="BW29:BZ29">
    <cfRule type="timePeriod" dxfId="9384" priority="5289" timePeriod="lastMonth">
      <formula>AND(MONTH(BW29)=MONTH(EDATE(TODAY(),0-1)),YEAR(BW29)=YEAR(EDATE(TODAY(),0-1)))</formula>
    </cfRule>
  </conditionalFormatting>
  <conditionalFormatting sqref="BW29:BZ29">
    <cfRule type="timePeriod" dxfId="9383" priority="5288" timePeriod="lastMonth">
      <formula>AND(MONTH(BW29)=MONTH(EDATE(TODAY(),0-1)),YEAR(BW29)=YEAR(EDATE(TODAY(),0-1)))</formula>
    </cfRule>
  </conditionalFormatting>
  <conditionalFormatting sqref="BW30:BZ30">
    <cfRule type="timePeriod" dxfId="9382" priority="5287" timePeriod="lastMonth">
      <formula>AND(MONTH(BW30)=MONTH(EDATE(TODAY(),0-1)),YEAR(BW30)=YEAR(EDATE(TODAY(),0-1)))</formula>
    </cfRule>
  </conditionalFormatting>
  <conditionalFormatting sqref="BW30:BZ30">
    <cfRule type="timePeriod" dxfId="9381" priority="5286" timePeriod="lastMonth">
      <formula>AND(MONTH(BW30)=MONTH(EDATE(TODAY(),0-1)),YEAR(BW30)=YEAR(EDATE(TODAY(),0-1)))</formula>
    </cfRule>
  </conditionalFormatting>
  <conditionalFormatting sqref="BW29:BZ29">
    <cfRule type="timePeriod" dxfId="9380" priority="5285" timePeriod="lastMonth">
      <formula>AND(MONTH(BW29)=MONTH(EDATE(TODAY(),0-1)),YEAR(BW29)=YEAR(EDATE(TODAY(),0-1)))</formula>
    </cfRule>
  </conditionalFormatting>
  <conditionalFormatting sqref="BW29:BZ30">
    <cfRule type="timePeriod" dxfId="9379" priority="5284" timePeriod="lastMonth">
      <formula>AND(MONTH(BW29)=MONTH(EDATE(TODAY(),0-1)),YEAR(BW29)=YEAR(EDATE(TODAY(),0-1)))</formula>
    </cfRule>
  </conditionalFormatting>
  <conditionalFormatting sqref="BW30:BZ30">
    <cfRule type="timePeriod" dxfId="9378" priority="5283" timePeriod="lastMonth">
      <formula>AND(MONTH(BW30)=MONTH(EDATE(TODAY(),0-1)),YEAR(BW30)=YEAR(EDATE(TODAY(),0-1)))</formula>
    </cfRule>
  </conditionalFormatting>
  <conditionalFormatting sqref="BW29:BZ29">
    <cfRule type="timePeriod" dxfId="9377" priority="5282" timePeriod="lastMonth">
      <formula>AND(MONTH(BW29)=MONTH(EDATE(TODAY(),0-1)),YEAR(BW29)=YEAR(EDATE(TODAY(),0-1)))</formula>
    </cfRule>
  </conditionalFormatting>
  <conditionalFormatting sqref="BW29:BZ30">
    <cfRule type="timePeriod" dxfId="9376" priority="5281" timePeriod="lastMonth">
      <formula>AND(MONTH(BW29)=MONTH(EDATE(TODAY(),0-1)),YEAR(BW29)=YEAR(EDATE(TODAY(),0-1)))</formula>
    </cfRule>
  </conditionalFormatting>
  <conditionalFormatting sqref="BW29:BZ29">
    <cfRule type="timePeriod" dxfId="9375" priority="5280" timePeriod="lastMonth">
      <formula>AND(MONTH(BW29)=MONTH(EDATE(TODAY(),0-1)),YEAR(BW29)=YEAR(EDATE(TODAY(),0-1)))</formula>
    </cfRule>
  </conditionalFormatting>
  <conditionalFormatting sqref="BW29:BZ30">
    <cfRule type="timePeriod" dxfId="9374" priority="5279" timePeriod="lastMonth">
      <formula>AND(MONTH(BW29)=MONTH(EDATE(TODAY(),0-1)),YEAR(BW29)=YEAR(EDATE(TODAY(),0-1)))</formula>
    </cfRule>
  </conditionalFormatting>
  <conditionalFormatting sqref="BW29:BZ29">
    <cfRule type="timePeriod" dxfId="9373" priority="5278" timePeriod="lastMonth">
      <formula>AND(MONTH(BW29)=MONTH(EDATE(TODAY(),0-1)),YEAR(BW29)=YEAR(EDATE(TODAY(),0-1)))</formula>
    </cfRule>
  </conditionalFormatting>
  <conditionalFormatting sqref="BW30:BZ31">
    <cfRule type="timePeriod" dxfId="9372" priority="5277" timePeriod="lastMonth">
      <formula>AND(MONTH(BW30)=MONTH(EDATE(TODAY(),0-1)),YEAR(BW30)=YEAR(EDATE(TODAY(),0-1)))</formula>
    </cfRule>
  </conditionalFormatting>
  <conditionalFormatting sqref="BW29:BZ30">
    <cfRule type="timePeriod" dxfId="9371" priority="5276" timePeriod="lastMonth">
      <formula>AND(MONTH(BW29)=MONTH(EDATE(TODAY(),0-1)),YEAR(BW29)=YEAR(EDATE(TODAY(),0-1)))</formula>
    </cfRule>
  </conditionalFormatting>
  <conditionalFormatting sqref="BW30:BZ31">
    <cfRule type="timePeriod" dxfId="9370" priority="5275" timePeriod="lastMonth">
      <formula>AND(MONTH(BW30)=MONTH(EDATE(TODAY(),0-1)),YEAR(BW30)=YEAR(EDATE(TODAY(),0-1)))</formula>
    </cfRule>
  </conditionalFormatting>
  <conditionalFormatting sqref="BW29:BZ30">
    <cfRule type="timePeriod" dxfId="9369" priority="5274" timePeriod="lastMonth">
      <formula>AND(MONTH(BW29)=MONTH(EDATE(TODAY(),0-1)),YEAR(BW29)=YEAR(EDATE(TODAY(),0-1)))</formula>
    </cfRule>
  </conditionalFormatting>
  <conditionalFormatting sqref="BW30:BZ30">
    <cfRule type="timePeriod" dxfId="9368" priority="5273" timePeriod="lastMonth">
      <formula>AND(MONTH(BW30)=MONTH(EDATE(TODAY(),0-1)),YEAR(BW30)=YEAR(EDATE(TODAY(),0-1)))</formula>
    </cfRule>
  </conditionalFormatting>
  <conditionalFormatting sqref="BW29:BZ30">
    <cfRule type="timePeriod" dxfId="9367" priority="5272" timePeriod="lastMonth">
      <formula>AND(MONTH(BW29)=MONTH(EDATE(TODAY(),0-1)),YEAR(BW29)=YEAR(EDATE(TODAY(),0-1)))</formula>
    </cfRule>
  </conditionalFormatting>
  <conditionalFormatting sqref="BW31:BZ31">
    <cfRule type="timePeriod" dxfId="9366" priority="5271" timePeriod="lastMonth">
      <formula>AND(MONTH(BW31)=MONTH(EDATE(TODAY(),0-1)),YEAR(BW31)=YEAR(EDATE(TODAY(),0-1)))</formula>
    </cfRule>
  </conditionalFormatting>
  <conditionalFormatting sqref="BW31:BZ31">
    <cfRule type="timePeriod" dxfId="9365" priority="5270" timePeriod="lastMonth">
      <formula>AND(MONTH(BW31)=MONTH(EDATE(TODAY(),0-1)),YEAR(BW31)=YEAR(EDATE(TODAY(),0-1)))</formula>
    </cfRule>
  </conditionalFormatting>
  <conditionalFormatting sqref="BW31:BZ31">
    <cfRule type="timePeriod" dxfId="9364" priority="5269" timePeriod="lastMonth">
      <formula>AND(MONTH(BW31)=MONTH(EDATE(TODAY(),0-1)),YEAR(BW31)=YEAR(EDATE(TODAY(),0-1)))</formula>
    </cfRule>
  </conditionalFormatting>
  <conditionalFormatting sqref="BW30:BZ31">
    <cfRule type="timePeriod" dxfId="9363" priority="5268" timePeriod="lastMonth">
      <formula>AND(MONTH(BW30)=MONTH(EDATE(TODAY(),0-1)),YEAR(BW30)=YEAR(EDATE(TODAY(),0-1)))</formula>
    </cfRule>
  </conditionalFormatting>
  <conditionalFormatting sqref="BW31:BZ31">
    <cfRule type="timePeriod" dxfId="9362" priority="5267" timePeriod="lastMonth">
      <formula>AND(MONTH(BW31)=MONTH(EDATE(TODAY(),0-1)),YEAR(BW31)=YEAR(EDATE(TODAY(),0-1)))</formula>
    </cfRule>
  </conditionalFormatting>
  <conditionalFormatting sqref="BW30:BZ31">
    <cfRule type="timePeriod" dxfId="9361" priority="5266" timePeriod="lastMonth">
      <formula>AND(MONTH(BW30)=MONTH(EDATE(TODAY(),0-1)),YEAR(BW30)=YEAR(EDATE(TODAY(),0-1)))</formula>
    </cfRule>
  </conditionalFormatting>
  <conditionalFormatting sqref="BW29:BZ29">
    <cfRule type="timePeriod" dxfId="9360" priority="5265" timePeriod="lastMonth">
      <formula>AND(MONTH(BW29)=MONTH(EDATE(TODAY(),0-1)),YEAR(BW29)=YEAR(EDATE(TODAY(),0-1)))</formula>
    </cfRule>
  </conditionalFormatting>
  <conditionalFormatting sqref="BW30:BZ30">
    <cfRule type="timePeriod" dxfId="9359" priority="5264" timePeriod="lastMonth">
      <formula>AND(MONTH(BW30)=MONTH(EDATE(TODAY(),0-1)),YEAR(BW30)=YEAR(EDATE(TODAY(),0-1)))</formula>
    </cfRule>
  </conditionalFormatting>
  <conditionalFormatting sqref="BW30:BZ30">
    <cfRule type="timePeriod" dxfId="9358" priority="5263" timePeriod="lastMonth">
      <formula>AND(MONTH(BW30)=MONTH(EDATE(TODAY(),0-1)),YEAR(BW30)=YEAR(EDATE(TODAY(),0-1)))</formula>
    </cfRule>
  </conditionalFormatting>
  <conditionalFormatting sqref="BW29:BZ29">
    <cfRule type="timePeriod" dxfId="9357" priority="5262" timePeriod="lastMonth">
      <formula>AND(MONTH(BW29)=MONTH(EDATE(TODAY(),0-1)),YEAR(BW29)=YEAR(EDATE(TODAY(),0-1)))</formula>
    </cfRule>
  </conditionalFormatting>
  <conditionalFormatting sqref="BW29:BZ30">
    <cfRule type="timePeriod" dxfId="9356" priority="5261" timePeriod="lastMonth">
      <formula>AND(MONTH(BW29)=MONTH(EDATE(TODAY(),0-1)),YEAR(BW29)=YEAR(EDATE(TODAY(),0-1)))</formula>
    </cfRule>
  </conditionalFormatting>
  <conditionalFormatting sqref="BW30:BZ30">
    <cfRule type="timePeriod" dxfId="9355" priority="5260" timePeriod="lastMonth">
      <formula>AND(MONTH(BW30)=MONTH(EDATE(TODAY(),0-1)),YEAR(BW30)=YEAR(EDATE(TODAY(),0-1)))</formula>
    </cfRule>
  </conditionalFormatting>
  <conditionalFormatting sqref="BW29:BZ29">
    <cfRule type="timePeriod" dxfId="9354" priority="5259" timePeriod="lastMonth">
      <formula>AND(MONTH(BW29)=MONTH(EDATE(TODAY(),0-1)),YEAR(BW29)=YEAR(EDATE(TODAY(),0-1)))</formula>
    </cfRule>
  </conditionalFormatting>
  <conditionalFormatting sqref="BW29:BZ30">
    <cfRule type="timePeriod" dxfId="9353" priority="5258" timePeriod="lastMonth">
      <formula>AND(MONTH(BW29)=MONTH(EDATE(TODAY(),0-1)),YEAR(BW29)=YEAR(EDATE(TODAY(),0-1)))</formula>
    </cfRule>
  </conditionalFormatting>
  <conditionalFormatting sqref="BW31:BZ31">
    <cfRule type="timePeriod" dxfId="9352" priority="5257" timePeriod="lastMonth">
      <formula>AND(MONTH(BW31)=MONTH(EDATE(TODAY(),0-1)),YEAR(BW31)=YEAR(EDATE(TODAY(),0-1)))</formula>
    </cfRule>
  </conditionalFormatting>
  <conditionalFormatting sqref="BW31:BZ31">
    <cfRule type="timePeriod" dxfId="9351" priority="5256" timePeriod="lastMonth">
      <formula>AND(MONTH(BW31)=MONTH(EDATE(TODAY(),0-1)),YEAR(BW31)=YEAR(EDATE(TODAY(),0-1)))</formula>
    </cfRule>
  </conditionalFormatting>
  <conditionalFormatting sqref="BW31:BZ31">
    <cfRule type="timePeriod" dxfId="9350" priority="5255" timePeriod="lastMonth">
      <formula>AND(MONTH(BW31)=MONTH(EDATE(TODAY(),0-1)),YEAR(BW31)=YEAR(EDATE(TODAY(),0-1)))</formula>
    </cfRule>
  </conditionalFormatting>
  <conditionalFormatting sqref="BW31:BZ31">
    <cfRule type="timePeriod" dxfId="9349" priority="5254" timePeriod="lastMonth">
      <formula>AND(MONTH(BW31)=MONTH(EDATE(TODAY(),0-1)),YEAR(BW31)=YEAR(EDATE(TODAY(),0-1)))</formula>
    </cfRule>
  </conditionalFormatting>
  <conditionalFormatting sqref="BW31:BZ31">
    <cfRule type="timePeriod" dxfId="9348" priority="5253" timePeriod="lastMonth">
      <formula>AND(MONTH(BW31)=MONTH(EDATE(TODAY(),0-1)),YEAR(BW31)=YEAR(EDATE(TODAY(),0-1)))</formula>
    </cfRule>
  </conditionalFormatting>
  <conditionalFormatting sqref="BW31:BZ31">
    <cfRule type="timePeriod" dxfId="9347" priority="5252" timePeriod="lastMonth">
      <formula>AND(MONTH(BW31)=MONTH(EDATE(TODAY(),0-1)),YEAR(BW31)=YEAR(EDATE(TODAY(),0-1)))</formula>
    </cfRule>
  </conditionalFormatting>
  <conditionalFormatting sqref="BW31:BZ31">
    <cfRule type="timePeriod" dxfId="9346" priority="5251" timePeriod="lastMonth">
      <formula>AND(MONTH(BW31)=MONTH(EDATE(TODAY(),0-1)),YEAR(BW31)=YEAR(EDATE(TODAY(),0-1)))</formula>
    </cfRule>
  </conditionalFormatting>
  <conditionalFormatting sqref="BW29:BZ29">
    <cfRule type="timePeriod" dxfId="9345" priority="5250" timePeriod="lastMonth">
      <formula>AND(MONTH(BW29)=MONTH(EDATE(TODAY(),0-1)),YEAR(BW29)=YEAR(EDATE(TODAY(),0-1)))</formula>
    </cfRule>
  </conditionalFormatting>
  <conditionalFormatting sqref="BW30:BZ31">
    <cfRule type="timePeriod" dxfId="9344" priority="5249" timePeriod="lastMonth">
      <formula>AND(MONTH(BW30)=MONTH(EDATE(TODAY(),0-1)),YEAR(BW30)=YEAR(EDATE(TODAY(),0-1)))</formula>
    </cfRule>
  </conditionalFormatting>
  <conditionalFormatting sqref="BW29:BZ30">
    <cfRule type="timePeriod" dxfId="9343" priority="5248" timePeriod="lastMonth">
      <formula>AND(MONTH(BW29)=MONTH(EDATE(TODAY(),0-1)),YEAR(BW29)=YEAR(EDATE(TODAY(),0-1)))</formula>
    </cfRule>
  </conditionalFormatting>
  <conditionalFormatting sqref="BW30:BZ31">
    <cfRule type="timePeriod" dxfId="9342" priority="5247" timePeriod="lastMonth">
      <formula>AND(MONTH(BW30)=MONTH(EDATE(TODAY(),0-1)),YEAR(BW30)=YEAR(EDATE(TODAY(),0-1)))</formula>
    </cfRule>
  </conditionalFormatting>
  <conditionalFormatting sqref="BW29:BZ30">
    <cfRule type="timePeriod" dxfId="9341" priority="5246" timePeriod="lastMonth">
      <formula>AND(MONTH(BW29)=MONTH(EDATE(TODAY(),0-1)),YEAR(BW29)=YEAR(EDATE(TODAY(),0-1)))</formula>
    </cfRule>
  </conditionalFormatting>
  <conditionalFormatting sqref="BW30:BZ30">
    <cfRule type="timePeriod" dxfId="9340" priority="5245" timePeriod="lastMonth">
      <formula>AND(MONTH(BW30)=MONTH(EDATE(TODAY(),0-1)),YEAR(BW30)=YEAR(EDATE(TODAY(),0-1)))</formula>
    </cfRule>
  </conditionalFormatting>
  <conditionalFormatting sqref="BW29:BZ30">
    <cfRule type="timePeriod" dxfId="9339" priority="5244" timePeriod="lastMonth">
      <formula>AND(MONTH(BW29)=MONTH(EDATE(TODAY(),0-1)),YEAR(BW29)=YEAR(EDATE(TODAY(),0-1)))</formula>
    </cfRule>
  </conditionalFormatting>
  <conditionalFormatting sqref="BW31:BZ31">
    <cfRule type="timePeriod" dxfId="9338" priority="5243" timePeriod="lastMonth">
      <formula>AND(MONTH(BW31)=MONTH(EDATE(TODAY(),0-1)),YEAR(BW31)=YEAR(EDATE(TODAY(),0-1)))</formula>
    </cfRule>
  </conditionalFormatting>
  <conditionalFormatting sqref="BW31:BZ31">
    <cfRule type="timePeriod" dxfId="9337" priority="5242" timePeriod="lastMonth">
      <formula>AND(MONTH(BW31)=MONTH(EDATE(TODAY(),0-1)),YEAR(BW31)=YEAR(EDATE(TODAY(),0-1)))</formula>
    </cfRule>
  </conditionalFormatting>
  <conditionalFormatting sqref="BW31:BZ31">
    <cfRule type="timePeriod" dxfId="9336" priority="5241" timePeriod="lastMonth">
      <formula>AND(MONTH(BW31)=MONTH(EDATE(TODAY(),0-1)),YEAR(BW31)=YEAR(EDATE(TODAY(),0-1)))</formula>
    </cfRule>
  </conditionalFormatting>
  <conditionalFormatting sqref="BW29:BZ29">
    <cfRule type="timePeriod" dxfId="9335" priority="5240" timePeriod="lastMonth">
      <formula>AND(MONTH(BW29)=MONTH(EDATE(TODAY(),0-1)),YEAR(BW29)=YEAR(EDATE(TODAY(),0-1)))</formula>
    </cfRule>
  </conditionalFormatting>
  <conditionalFormatting sqref="BW29:BZ29">
    <cfRule type="timePeriod" dxfId="9334" priority="5239" timePeriod="lastMonth">
      <formula>AND(MONTH(BW29)=MONTH(EDATE(TODAY(),0-1)),YEAR(BW29)=YEAR(EDATE(TODAY(),0-1)))</formula>
    </cfRule>
  </conditionalFormatting>
  <conditionalFormatting sqref="BW29:BZ29">
    <cfRule type="timePeriod" dxfId="9333" priority="5238" timePeriod="lastMonth">
      <formula>AND(MONTH(BW29)=MONTH(EDATE(TODAY(),0-1)),YEAR(BW29)=YEAR(EDATE(TODAY(),0-1)))</formula>
    </cfRule>
  </conditionalFormatting>
  <conditionalFormatting sqref="BW29:BZ29">
    <cfRule type="timePeriod" dxfId="9332" priority="5237" timePeriod="lastMonth">
      <formula>AND(MONTH(BW29)=MONTH(EDATE(TODAY(),0-1)),YEAR(BW29)=YEAR(EDATE(TODAY(),0-1)))</formula>
    </cfRule>
  </conditionalFormatting>
  <conditionalFormatting sqref="BW29:BZ29">
    <cfRule type="timePeriod" dxfId="9331" priority="5236" timePeriod="lastMonth">
      <formula>AND(MONTH(BW29)=MONTH(EDATE(TODAY(),0-1)),YEAR(BW29)=YEAR(EDATE(TODAY(),0-1)))</formula>
    </cfRule>
  </conditionalFormatting>
  <conditionalFormatting sqref="BW30:BZ30">
    <cfRule type="timePeriod" dxfId="9330" priority="5235" timePeriod="lastMonth">
      <formula>AND(MONTH(BW30)=MONTH(EDATE(TODAY(),0-1)),YEAR(BW30)=YEAR(EDATE(TODAY(),0-1)))</formula>
    </cfRule>
  </conditionalFormatting>
  <conditionalFormatting sqref="BW30:BZ30">
    <cfRule type="timePeriod" dxfId="9329" priority="5234" timePeriod="lastMonth">
      <formula>AND(MONTH(BW30)=MONTH(EDATE(TODAY(),0-1)),YEAR(BW30)=YEAR(EDATE(TODAY(),0-1)))</formula>
    </cfRule>
  </conditionalFormatting>
  <conditionalFormatting sqref="BW30:BZ30">
    <cfRule type="timePeriod" dxfId="9328" priority="5233" timePeriod="lastMonth">
      <formula>AND(MONTH(BW30)=MONTH(EDATE(TODAY(),0-1)),YEAR(BW30)=YEAR(EDATE(TODAY(),0-1)))</formula>
    </cfRule>
  </conditionalFormatting>
  <conditionalFormatting sqref="BW30:BZ30">
    <cfRule type="timePeriod" dxfId="9327" priority="5232" timePeriod="lastMonth">
      <formula>AND(MONTH(BW30)=MONTH(EDATE(TODAY(),0-1)),YEAR(BW30)=YEAR(EDATE(TODAY(),0-1)))</formula>
    </cfRule>
  </conditionalFormatting>
  <conditionalFormatting sqref="BW30:BZ30">
    <cfRule type="timePeriod" dxfId="9326" priority="5231" timePeriod="lastMonth">
      <formula>AND(MONTH(BW30)=MONTH(EDATE(TODAY(),0-1)),YEAR(BW30)=YEAR(EDATE(TODAY(),0-1)))</formula>
    </cfRule>
  </conditionalFormatting>
  <conditionalFormatting sqref="BW31:BZ31">
    <cfRule type="timePeriod" dxfId="9325" priority="5230" timePeriod="lastMonth">
      <formula>AND(MONTH(BW31)=MONTH(EDATE(TODAY(),0-1)),YEAR(BW31)=YEAR(EDATE(TODAY(),0-1)))</formula>
    </cfRule>
  </conditionalFormatting>
  <conditionalFormatting sqref="BW31:BZ31">
    <cfRule type="timePeriod" dxfId="9324" priority="5229" timePeriod="lastMonth">
      <formula>AND(MONTH(BW31)=MONTH(EDATE(TODAY(),0-1)),YEAR(BW31)=YEAR(EDATE(TODAY(),0-1)))</formula>
    </cfRule>
  </conditionalFormatting>
  <conditionalFormatting sqref="BW31:BZ31">
    <cfRule type="timePeriod" dxfId="9323" priority="5228" timePeriod="lastMonth">
      <formula>AND(MONTH(BW31)=MONTH(EDATE(TODAY(),0-1)),YEAR(BW31)=YEAR(EDATE(TODAY(),0-1)))</formula>
    </cfRule>
  </conditionalFormatting>
  <conditionalFormatting sqref="BW30:BZ30">
    <cfRule type="timePeriod" dxfId="9322" priority="5227" timePeriod="lastMonth">
      <formula>AND(MONTH(BW30)=MONTH(EDATE(TODAY(),0-1)),YEAR(BW30)=YEAR(EDATE(TODAY(),0-1)))</formula>
    </cfRule>
  </conditionalFormatting>
  <conditionalFormatting sqref="BW31:BZ31">
    <cfRule type="timePeriod" dxfId="9321" priority="5226" timePeriod="lastMonth">
      <formula>AND(MONTH(BW31)=MONTH(EDATE(TODAY(),0-1)),YEAR(BW31)=YEAR(EDATE(TODAY(),0-1)))</formula>
    </cfRule>
  </conditionalFormatting>
  <conditionalFormatting sqref="BW30:BZ31">
    <cfRule type="timePeriod" dxfId="9320" priority="5225" timePeriod="lastMonth">
      <formula>AND(MONTH(BW30)=MONTH(EDATE(TODAY(),0-1)),YEAR(BW30)=YEAR(EDATE(TODAY(),0-1)))</formula>
    </cfRule>
  </conditionalFormatting>
  <conditionalFormatting sqref="BW31:BZ31">
    <cfRule type="timePeriod" dxfId="9319" priority="5224" timePeriod="lastMonth">
      <formula>AND(MONTH(BW31)=MONTH(EDATE(TODAY(),0-1)),YEAR(BW31)=YEAR(EDATE(TODAY(),0-1)))</formula>
    </cfRule>
  </conditionalFormatting>
  <conditionalFormatting sqref="BW29:BZ30">
    <cfRule type="timePeriod" dxfId="9318" priority="5223" timePeriod="lastMonth">
      <formula>AND(MONTH(BW29)=MONTH(EDATE(TODAY(),0-1)),YEAR(BW29)=YEAR(EDATE(TODAY(),0-1)))</formula>
    </cfRule>
  </conditionalFormatting>
  <conditionalFormatting sqref="BW30:BZ30">
    <cfRule type="timePeriod" dxfId="9317" priority="5222" timePeriod="lastMonth">
      <formula>AND(MONTH(BW30)=MONTH(EDATE(TODAY(),0-1)),YEAR(BW30)=YEAR(EDATE(TODAY(),0-1)))</formula>
    </cfRule>
  </conditionalFormatting>
  <conditionalFormatting sqref="BW29:BZ30">
    <cfRule type="timePeriod" dxfId="9316" priority="5221" timePeriod="lastMonth">
      <formula>AND(MONTH(BW29)=MONTH(EDATE(TODAY(),0-1)),YEAR(BW29)=YEAR(EDATE(TODAY(),0-1)))</formula>
    </cfRule>
  </conditionalFormatting>
  <conditionalFormatting sqref="BW31:BZ31">
    <cfRule type="timePeriod" dxfId="9315" priority="5220" timePeriod="lastMonth">
      <formula>AND(MONTH(BW31)=MONTH(EDATE(TODAY(),0-1)),YEAR(BW31)=YEAR(EDATE(TODAY(),0-1)))</formula>
    </cfRule>
  </conditionalFormatting>
  <conditionalFormatting sqref="BW31:BZ31">
    <cfRule type="timePeriod" dxfId="9314" priority="5219" timePeriod="lastMonth">
      <formula>AND(MONTH(BW31)=MONTH(EDATE(TODAY(),0-1)),YEAR(BW31)=YEAR(EDATE(TODAY(),0-1)))</formula>
    </cfRule>
  </conditionalFormatting>
  <conditionalFormatting sqref="BW31:BZ31">
    <cfRule type="timePeriod" dxfId="9313" priority="5218" timePeriod="lastMonth">
      <formula>AND(MONTH(BW31)=MONTH(EDATE(TODAY(),0-1)),YEAR(BW31)=YEAR(EDATE(TODAY(),0-1)))</formula>
    </cfRule>
  </conditionalFormatting>
  <conditionalFormatting sqref="BW29:BZ29">
    <cfRule type="timePeriod" dxfId="9312" priority="5217" timePeriod="lastMonth">
      <formula>AND(MONTH(BW29)=MONTH(EDATE(TODAY(),0-1)),YEAR(BW29)=YEAR(EDATE(TODAY(),0-1)))</formula>
    </cfRule>
  </conditionalFormatting>
  <conditionalFormatting sqref="BW29:BZ29">
    <cfRule type="timePeriod" dxfId="9311" priority="5216" timePeriod="lastMonth">
      <formula>AND(MONTH(BW29)=MONTH(EDATE(TODAY(),0-1)),YEAR(BW29)=YEAR(EDATE(TODAY(),0-1)))</formula>
    </cfRule>
  </conditionalFormatting>
  <conditionalFormatting sqref="BW29:BZ29">
    <cfRule type="timePeriod" dxfId="9310" priority="5215" timePeriod="lastMonth">
      <formula>AND(MONTH(BW29)=MONTH(EDATE(TODAY(),0-1)),YEAR(BW29)=YEAR(EDATE(TODAY(),0-1)))</formula>
    </cfRule>
  </conditionalFormatting>
  <conditionalFormatting sqref="BW29:BZ29">
    <cfRule type="timePeriod" dxfId="9309" priority="5214" timePeriod="lastMonth">
      <formula>AND(MONTH(BW29)=MONTH(EDATE(TODAY(),0-1)),YEAR(BW29)=YEAR(EDATE(TODAY(),0-1)))</formula>
    </cfRule>
  </conditionalFormatting>
  <conditionalFormatting sqref="BW29:BZ29">
    <cfRule type="timePeriod" dxfId="9308" priority="5213" timePeriod="lastMonth">
      <formula>AND(MONTH(BW29)=MONTH(EDATE(TODAY(),0-1)),YEAR(BW29)=YEAR(EDATE(TODAY(),0-1)))</formula>
    </cfRule>
  </conditionalFormatting>
  <conditionalFormatting sqref="BW30:BZ30">
    <cfRule type="timePeriod" dxfId="9307" priority="5212" timePeriod="lastMonth">
      <formula>AND(MONTH(BW30)=MONTH(EDATE(TODAY(),0-1)),YEAR(BW30)=YEAR(EDATE(TODAY(),0-1)))</formula>
    </cfRule>
  </conditionalFormatting>
  <conditionalFormatting sqref="BW30:BZ30">
    <cfRule type="timePeriod" dxfId="9306" priority="5211" timePeriod="lastMonth">
      <formula>AND(MONTH(BW30)=MONTH(EDATE(TODAY(),0-1)),YEAR(BW30)=YEAR(EDATE(TODAY(),0-1)))</formula>
    </cfRule>
  </conditionalFormatting>
  <conditionalFormatting sqref="BW30:BZ30">
    <cfRule type="timePeriod" dxfId="9305" priority="5210" timePeriod="lastMonth">
      <formula>AND(MONTH(BW30)=MONTH(EDATE(TODAY(),0-1)),YEAR(BW30)=YEAR(EDATE(TODAY(),0-1)))</formula>
    </cfRule>
  </conditionalFormatting>
  <conditionalFormatting sqref="BW30:BZ30">
    <cfRule type="timePeriod" dxfId="9304" priority="5209" timePeriod="lastMonth">
      <formula>AND(MONTH(BW30)=MONTH(EDATE(TODAY(),0-1)),YEAR(BW30)=YEAR(EDATE(TODAY(),0-1)))</formula>
    </cfRule>
  </conditionalFormatting>
  <conditionalFormatting sqref="BW30:BZ30">
    <cfRule type="timePeriod" dxfId="9303" priority="5208" timePeriod="lastMonth">
      <formula>AND(MONTH(BW30)=MONTH(EDATE(TODAY(),0-1)),YEAR(BW30)=YEAR(EDATE(TODAY(),0-1)))</formula>
    </cfRule>
  </conditionalFormatting>
  <conditionalFormatting sqref="BW31:BZ31">
    <cfRule type="timePeriod" dxfId="9302" priority="5207" timePeriod="lastMonth">
      <formula>AND(MONTH(BW31)=MONTH(EDATE(TODAY(),0-1)),YEAR(BW31)=YEAR(EDATE(TODAY(),0-1)))</formula>
    </cfRule>
  </conditionalFormatting>
  <conditionalFormatting sqref="BW31:BZ31">
    <cfRule type="timePeriod" dxfId="9301" priority="5206" timePeriod="lastMonth">
      <formula>AND(MONTH(BW31)=MONTH(EDATE(TODAY(),0-1)),YEAR(BW31)=YEAR(EDATE(TODAY(),0-1)))</formula>
    </cfRule>
  </conditionalFormatting>
  <conditionalFormatting sqref="BW31:BZ31">
    <cfRule type="timePeriod" dxfId="9300" priority="5205" timePeriod="lastMonth">
      <formula>AND(MONTH(BW31)=MONTH(EDATE(TODAY(),0-1)),YEAR(BW31)=YEAR(EDATE(TODAY(),0-1)))</formula>
    </cfRule>
  </conditionalFormatting>
  <conditionalFormatting sqref="BW30:BZ30">
    <cfRule type="timePeriod" dxfId="9299" priority="5204" timePeriod="lastMonth">
      <formula>AND(MONTH(BW30)=MONTH(EDATE(TODAY(),0-1)),YEAR(BW30)=YEAR(EDATE(TODAY(),0-1)))</formula>
    </cfRule>
  </conditionalFormatting>
  <conditionalFormatting sqref="BW31:BZ31">
    <cfRule type="timePeriod" dxfId="9298" priority="5203" timePeriod="lastMonth">
      <formula>AND(MONTH(BW31)=MONTH(EDATE(TODAY(),0-1)),YEAR(BW31)=YEAR(EDATE(TODAY(),0-1)))</formula>
    </cfRule>
  </conditionalFormatting>
  <conditionalFormatting sqref="BW30:BZ31">
    <cfRule type="timePeriod" dxfId="9297" priority="5202" timePeriod="lastMonth">
      <formula>AND(MONTH(BW30)=MONTH(EDATE(TODAY(),0-1)),YEAR(BW30)=YEAR(EDATE(TODAY(),0-1)))</formula>
    </cfRule>
  </conditionalFormatting>
  <conditionalFormatting sqref="BW31:BZ31">
    <cfRule type="timePeriod" dxfId="9296" priority="5201" timePeriod="lastMonth">
      <formula>AND(MONTH(BW31)=MONTH(EDATE(TODAY(),0-1)),YEAR(BW31)=YEAR(EDATE(TODAY(),0-1)))</formula>
    </cfRule>
  </conditionalFormatting>
  <conditionalFormatting sqref="BW31:BZ31">
    <cfRule type="timePeriod" dxfId="9295" priority="5200" timePeriod="lastMonth">
      <formula>AND(MONTH(BW31)=MONTH(EDATE(TODAY(),0-1)),YEAR(BW31)=YEAR(EDATE(TODAY(),0-1)))</formula>
    </cfRule>
  </conditionalFormatting>
  <conditionalFormatting sqref="BW31:BZ31">
    <cfRule type="timePeriod" dxfId="9294" priority="5199" timePeriod="lastMonth">
      <formula>AND(MONTH(BW31)=MONTH(EDATE(TODAY(),0-1)),YEAR(BW31)=YEAR(EDATE(TODAY(),0-1)))</formula>
    </cfRule>
  </conditionalFormatting>
  <conditionalFormatting sqref="BW31:BZ31">
    <cfRule type="timePeriod" dxfId="9293" priority="5198" timePeriod="lastMonth">
      <formula>AND(MONTH(BW31)=MONTH(EDATE(TODAY(),0-1)),YEAR(BW31)=YEAR(EDATE(TODAY(),0-1)))</formula>
    </cfRule>
  </conditionalFormatting>
  <conditionalFormatting sqref="BW31:BZ31">
    <cfRule type="timePeriod" dxfId="9292" priority="5197" timePeriod="lastMonth">
      <formula>AND(MONTH(BW31)=MONTH(EDATE(TODAY(),0-1)),YEAR(BW31)=YEAR(EDATE(TODAY(),0-1)))</formula>
    </cfRule>
  </conditionalFormatting>
  <conditionalFormatting sqref="BW31:BZ31">
    <cfRule type="timePeriod" dxfId="9291" priority="5196" timePeriod="lastMonth">
      <formula>AND(MONTH(BW31)=MONTH(EDATE(TODAY(),0-1)),YEAR(BW31)=YEAR(EDATE(TODAY(),0-1)))</formula>
    </cfRule>
  </conditionalFormatting>
  <conditionalFormatting sqref="BW29:BZ30">
    <cfRule type="timePeriod" dxfId="9290" priority="5195" timePeriod="lastMonth">
      <formula>AND(MONTH(BW29)=MONTH(EDATE(TODAY(),0-1)),YEAR(BW29)=YEAR(EDATE(TODAY(),0-1)))</formula>
    </cfRule>
  </conditionalFormatting>
  <conditionalFormatting sqref="BW30:BZ30">
    <cfRule type="timePeriod" dxfId="9289" priority="5194" timePeriod="lastMonth">
      <formula>AND(MONTH(BW30)=MONTH(EDATE(TODAY(),0-1)),YEAR(BW30)=YEAR(EDATE(TODAY(),0-1)))</formula>
    </cfRule>
  </conditionalFormatting>
  <conditionalFormatting sqref="BW29:BZ29">
    <cfRule type="timePeriod" dxfId="9288" priority="5193" timePeriod="lastMonth">
      <formula>AND(MONTH(BW29)=MONTH(EDATE(TODAY(),0-1)),YEAR(BW29)=YEAR(EDATE(TODAY(),0-1)))</formula>
    </cfRule>
  </conditionalFormatting>
  <conditionalFormatting sqref="BW29:BZ30">
    <cfRule type="timePeriod" dxfId="9287" priority="5192" timePeriod="lastMonth">
      <formula>AND(MONTH(BW29)=MONTH(EDATE(TODAY(),0-1)),YEAR(BW29)=YEAR(EDATE(TODAY(),0-1)))</formula>
    </cfRule>
  </conditionalFormatting>
  <conditionalFormatting sqref="BW31:BZ31">
    <cfRule type="timePeriod" dxfId="9286" priority="5191" timePeriod="lastMonth">
      <formula>AND(MONTH(BW31)=MONTH(EDATE(TODAY(),0-1)),YEAR(BW31)=YEAR(EDATE(TODAY(),0-1)))</formula>
    </cfRule>
  </conditionalFormatting>
  <conditionalFormatting sqref="BW31:BZ31">
    <cfRule type="timePeriod" dxfId="9285" priority="5190" timePeriod="lastMonth">
      <formula>AND(MONTH(BW31)=MONTH(EDATE(TODAY(),0-1)),YEAR(BW31)=YEAR(EDATE(TODAY(),0-1)))</formula>
    </cfRule>
  </conditionalFormatting>
  <conditionalFormatting sqref="BW29:BZ30">
    <cfRule type="timePeriod" dxfId="9284" priority="5189" timePeriod="lastMonth">
      <formula>AND(MONTH(BW29)=MONTH(EDATE(TODAY(),0-1)),YEAR(BW29)=YEAR(EDATE(TODAY(),0-1)))</formula>
    </cfRule>
  </conditionalFormatting>
  <conditionalFormatting sqref="BW30:BZ30">
    <cfRule type="timePeriod" dxfId="9283" priority="5188" timePeriod="lastMonth">
      <formula>AND(MONTH(BW30)=MONTH(EDATE(TODAY(),0-1)),YEAR(BW30)=YEAR(EDATE(TODAY(),0-1)))</formula>
    </cfRule>
  </conditionalFormatting>
  <conditionalFormatting sqref="BW29:BZ29">
    <cfRule type="timePeriod" dxfId="9282" priority="5187" timePeriod="lastMonth">
      <formula>AND(MONTH(BW29)=MONTH(EDATE(TODAY(),0-1)),YEAR(BW29)=YEAR(EDATE(TODAY(),0-1)))</formula>
    </cfRule>
  </conditionalFormatting>
  <conditionalFormatting sqref="BW29:BZ30">
    <cfRule type="timePeriod" dxfId="9281" priority="5186" timePeriod="lastMonth">
      <formula>AND(MONTH(BW29)=MONTH(EDATE(TODAY(),0-1)),YEAR(BW29)=YEAR(EDATE(TODAY(),0-1)))</formula>
    </cfRule>
  </conditionalFormatting>
  <conditionalFormatting sqref="BW31:BZ31">
    <cfRule type="timePeriod" dxfId="9280" priority="5185" timePeriod="lastMonth">
      <formula>AND(MONTH(BW31)=MONTH(EDATE(TODAY(),0-1)),YEAR(BW31)=YEAR(EDATE(TODAY(),0-1)))</formula>
    </cfRule>
  </conditionalFormatting>
  <conditionalFormatting sqref="BW31:BZ31">
    <cfRule type="timePeriod" dxfId="9279" priority="5184" timePeriod="lastMonth">
      <formula>AND(MONTH(BW31)=MONTH(EDATE(TODAY(),0-1)),YEAR(BW31)=YEAR(EDATE(TODAY(),0-1)))</formula>
    </cfRule>
  </conditionalFormatting>
  <conditionalFormatting sqref="BW29:BZ30">
    <cfRule type="timePeriod" dxfId="9278" priority="5183" timePeriod="lastMonth">
      <formula>AND(MONTH(BW29)=MONTH(EDATE(TODAY(),0-1)),YEAR(BW29)=YEAR(EDATE(TODAY(),0-1)))</formula>
    </cfRule>
  </conditionalFormatting>
  <conditionalFormatting sqref="BW31:BZ31">
    <cfRule type="timePeriod" dxfId="9277" priority="5182" timePeriod="lastMonth">
      <formula>AND(MONTH(BW31)=MONTH(EDATE(TODAY(),0-1)),YEAR(BW31)=YEAR(EDATE(TODAY(),0-1)))</formula>
    </cfRule>
  </conditionalFormatting>
  <conditionalFormatting sqref="BW31:BZ31">
    <cfRule type="timePeriod" dxfId="9276" priority="5181" timePeriod="lastMonth">
      <formula>AND(MONTH(BW31)=MONTH(EDATE(TODAY(),0-1)),YEAR(BW31)=YEAR(EDATE(TODAY(),0-1)))</formula>
    </cfRule>
  </conditionalFormatting>
  <conditionalFormatting sqref="BW29:BZ29">
    <cfRule type="timePeriod" dxfId="9275" priority="5180" timePeriod="lastMonth">
      <formula>AND(MONTH(BW29)=MONTH(EDATE(TODAY(),0-1)),YEAR(BW29)=YEAR(EDATE(TODAY(),0-1)))</formula>
    </cfRule>
  </conditionalFormatting>
  <conditionalFormatting sqref="BW29:BZ30">
    <cfRule type="timePeriod" dxfId="9274" priority="5179" timePeriod="lastMonth">
      <formula>AND(MONTH(BW29)=MONTH(EDATE(TODAY(),0-1)),YEAR(BW29)=YEAR(EDATE(TODAY(),0-1)))</formula>
    </cfRule>
  </conditionalFormatting>
  <conditionalFormatting sqref="BW32:BZ32">
    <cfRule type="timePeriod" dxfId="9273" priority="5178" timePeriod="lastMonth">
      <formula>AND(MONTH(BW32)=MONTH(EDATE(TODAY(),0-1)),YEAR(BW32)=YEAR(EDATE(TODAY(),0-1)))</formula>
    </cfRule>
  </conditionalFormatting>
  <conditionalFormatting sqref="BW32:BZ32">
    <cfRule type="timePeriod" dxfId="9272" priority="5177" timePeriod="lastMonth">
      <formula>AND(MONTH(BW32)=MONTH(EDATE(TODAY(),0-1)),YEAR(BW32)=YEAR(EDATE(TODAY(),0-1)))</formula>
    </cfRule>
  </conditionalFormatting>
  <conditionalFormatting sqref="BW32:BZ32">
    <cfRule type="timePeriod" dxfId="9271" priority="5176" timePeriod="lastMonth">
      <formula>AND(MONTH(BW32)=MONTH(EDATE(TODAY(),0-1)),YEAR(BW32)=YEAR(EDATE(TODAY(),0-1)))</formula>
    </cfRule>
  </conditionalFormatting>
  <conditionalFormatting sqref="BW32:BZ32">
    <cfRule type="timePeriod" dxfId="9270" priority="5175" timePeriod="lastMonth">
      <formula>AND(MONTH(BW32)=MONTH(EDATE(TODAY(),0-1)),YEAR(BW32)=YEAR(EDATE(TODAY(),0-1)))</formula>
    </cfRule>
  </conditionalFormatting>
  <conditionalFormatting sqref="BW32:BZ32">
    <cfRule type="timePeriod" dxfId="9269" priority="5174" timePeriod="lastMonth">
      <formula>AND(MONTH(BW32)=MONTH(EDATE(TODAY(),0-1)),YEAR(BW32)=YEAR(EDATE(TODAY(),0-1)))</formula>
    </cfRule>
  </conditionalFormatting>
  <conditionalFormatting sqref="BW34:CA34 BW33:BZ33">
    <cfRule type="timePeriod" dxfId="9268" priority="5173" timePeriod="lastMonth">
      <formula>AND(MONTH(BW33)=MONTH(EDATE(TODAY(),0-1)),YEAR(BW33)=YEAR(EDATE(TODAY(),0-1)))</formula>
    </cfRule>
  </conditionalFormatting>
  <conditionalFormatting sqref="BW34:CA34">
    <cfRule type="timePeriod" dxfId="9267" priority="5172" timePeriod="lastMonth">
      <formula>AND(MONTH(BW34)=MONTH(EDATE(TODAY(),0-1)),YEAR(BW34)=YEAR(EDATE(TODAY(),0-1)))</formula>
    </cfRule>
  </conditionalFormatting>
  <conditionalFormatting sqref="BW33:BZ33">
    <cfRule type="timePeriod" dxfId="9266" priority="5171" timePeriod="lastMonth">
      <formula>AND(MONTH(BW33)=MONTH(EDATE(TODAY(),0-1)),YEAR(BW33)=YEAR(EDATE(TODAY(),0-1)))</formula>
    </cfRule>
  </conditionalFormatting>
  <conditionalFormatting sqref="BW34:CA34 BW33:BZ33">
    <cfRule type="timePeriod" dxfId="9265" priority="5170" timePeriod="lastMonth">
      <formula>AND(MONTH(BW33)=MONTH(EDATE(TODAY(),0-1)),YEAR(BW33)=YEAR(EDATE(TODAY(),0-1)))</formula>
    </cfRule>
  </conditionalFormatting>
  <conditionalFormatting sqref="BW29:BZ29">
    <cfRule type="timePeriod" dxfId="9264" priority="5169" timePeriod="lastMonth">
      <formula>AND(MONTH(BW29)=MONTH(EDATE(TODAY(),0-1)),YEAR(BW29)=YEAR(EDATE(TODAY(),0-1)))</formula>
    </cfRule>
  </conditionalFormatting>
  <conditionalFormatting sqref="BW29:BZ29">
    <cfRule type="timePeriod" dxfId="9263" priority="5168" timePeriod="lastMonth">
      <formula>AND(MONTH(BW29)=MONTH(EDATE(TODAY(),0-1)),YEAR(BW29)=YEAR(EDATE(TODAY(),0-1)))</formula>
    </cfRule>
  </conditionalFormatting>
  <conditionalFormatting sqref="BW29:BZ29">
    <cfRule type="timePeriod" dxfId="9262" priority="5167" timePeriod="lastMonth">
      <formula>AND(MONTH(BW29)=MONTH(EDATE(TODAY(),0-1)),YEAR(BW29)=YEAR(EDATE(TODAY(),0-1)))</formula>
    </cfRule>
  </conditionalFormatting>
  <conditionalFormatting sqref="BW29:BZ29">
    <cfRule type="timePeriod" dxfId="9261" priority="5166" timePeriod="lastMonth">
      <formula>AND(MONTH(BW29)=MONTH(EDATE(TODAY(),0-1)),YEAR(BW29)=YEAR(EDATE(TODAY(),0-1)))</formula>
    </cfRule>
  </conditionalFormatting>
  <conditionalFormatting sqref="BW29:BZ29">
    <cfRule type="timePeriod" dxfId="9260" priority="5165" timePeriod="lastMonth">
      <formula>AND(MONTH(BW29)=MONTH(EDATE(TODAY(),0-1)),YEAR(BW29)=YEAR(EDATE(TODAY(),0-1)))</formula>
    </cfRule>
  </conditionalFormatting>
  <conditionalFormatting sqref="BW30:BZ31">
    <cfRule type="timePeriod" dxfId="9259" priority="5164" timePeriod="lastMonth">
      <formula>AND(MONTH(BW30)=MONTH(EDATE(TODAY(),0-1)),YEAR(BW30)=YEAR(EDATE(TODAY(),0-1)))</formula>
    </cfRule>
  </conditionalFormatting>
  <conditionalFormatting sqref="BW31:BZ31">
    <cfRule type="timePeriod" dxfId="9258" priority="5163" timePeriod="lastMonth">
      <formula>AND(MONTH(BW31)=MONTH(EDATE(TODAY(),0-1)),YEAR(BW31)=YEAR(EDATE(TODAY(),0-1)))</formula>
    </cfRule>
  </conditionalFormatting>
  <conditionalFormatting sqref="BW30:BZ30">
    <cfRule type="timePeriod" dxfId="9257" priority="5162" timePeriod="lastMonth">
      <formula>AND(MONTH(BW30)=MONTH(EDATE(TODAY(),0-1)),YEAR(BW30)=YEAR(EDATE(TODAY(),0-1)))</formula>
    </cfRule>
  </conditionalFormatting>
  <conditionalFormatting sqref="BW30:BZ31">
    <cfRule type="timePeriod" dxfId="9256" priority="5161" timePeriod="lastMonth">
      <formula>AND(MONTH(BW30)=MONTH(EDATE(TODAY(),0-1)),YEAR(BW30)=YEAR(EDATE(TODAY(),0-1)))</formula>
    </cfRule>
  </conditionalFormatting>
  <conditionalFormatting sqref="BW32:BZ32">
    <cfRule type="timePeriod" dxfId="9255" priority="5160" timePeriod="lastMonth">
      <formula>AND(MONTH(BW32)=MONTH(EDATE(TODAY(),0-1)),YEAR(BW32)=YEAR(EDATE(TODAY(),0-1)))</formula>
    </cfRule>
  </conditionalFormatting>
  <conditionalFormatting sqref="BW34:CA34 BW33:BZ33">
    <cfRule type="timePeriod" dxfId="9254" priority="5159" timePeriod="lastMonth">
      <formula>AND(MONTH(BW33)=MONTH(EDATE(TODAY(),0-1)),YEAR(BW33)=YEAR(EDATE(TODAY(),0-1)))</formula>
    </cfRule>
  </conditionalFormatting>
  <conditionalFormatting sqref="BW32:BZ33">
    <cfRule type="timePeriod" dxfId="9253" priority="5158" timePeriod="lastMonth">
      <formula>AND(MONTH(BW32)=MONTH(EDATE(TODAY(),0-1)),YEAR(BW32)=YEAR(EDATE(TODAY(),0-1)))</formula>
    </cfRule>
  </conditionalFormatting>
  <conditionalFormatting sqref="BW34:CA34 BW33:BZ33">
    <cfRule type="timePeriod" dxfId="9252" priority="5157" timePeriod="lastMonth">
      <formula>AND(MONTH(BW33)=MONTH(EDATE(TODAY(),0-1)),YEAR(BW33)=YEAR(EDATE(TODAY(),0-1)))</formula>
    </cfRule>
  </conditionalFormatting>
  <conditionalFormatting sqref="BW29:BZ29">
    <cfRule type="timePeriod" dxfId="9251" priority="5156" timePeriod="lastMonth">
      <formula>AND(MONTH(BW29)=MONTH(EDATE(TODAY(),0-1)),YEAR(BW29)=YEAR(EDATE(TODAY(),0-1)))</formula>
    </cfRule>
  </conditionalFormatting>
  <conditionalFormatting sqref="BW29:BZ29">
    <cfRule type="timePeriod" dxfId="9250" priority="5155" timePeriod="lastMonth">
      <formula>AND(MONTH(BW29)=MONTH(EDATE(TODAY(),0-1)),YEAR(BW29)=YEAR(EDATE(TODAY(),0-1)))</formula>
    </cfRule>
  </conditionalFormatting>
  <conditionalFormatting sqref="BW29:BZ29">
    <cfRule type="timePeriod" dxfId="9249" priority="5154" timePeriod="lastMonth">
      <formula>AND(MONTH(BW29)=MONTH(EDATE(TODAY(),0-1)),YEAR(BW29)=YEAR(EDATE(TODAY(),0-1)))</formula>
    </cfRule>
  </conditionalFormatting>
  <conditionalFormatting sqref="BW29:BZ29">
    <cfRule type="timePeriod" dxfId="9248" priority="5153" timePeriod="lastMonth">
      <formula>AND(MONTH(BW29)=MONTH(EDATE(TODAY(),0-1)),YEAR(BW29)=YEAR(EDATE(TODAY(),0-1)))</formula>
    </cfRule>
  </conditionalFormatting>
  <conditionalFormatting sqref="BW29:BZ29">
    <cfRule type="timePeriod" dxfId="9247" priority="5152" timePeriod="lastMonth">
      <formula>AND(MONTH(BW29)=MONTH(EDATE(TODAY(),0-1)),YEAR(BW29)=YEAR(EDATE(TODAY(),0-1)))</formula>
    </cfRule>
  </conditionalFormatting>
  <conditionalFormatting sqref="BW30:BZ31">
    <cfRule type="timePeriod" dxfId="9246" priority="5151" timePeriod="lastMonth">
      <formula>AND(MONTH(BW30)=MONTH(EDATE(TODAY(),0-1)),YEAR(BW30)=YEAR(EDATE(TODAY(),0-1)))</formula>
    </cfRule>
  </conditionalFormatting>
  <conditionalFormatting sqref="BW31:BZ31">
    <cfRule type="timePeriod" dxfId="9245" priority="5150" timePeriod="lastMonth">
      <formula>AND(MONTH(BW31)=MONTH(EDATE(TODAY(),0-1)),YEAR(BW31)=YEAR(EDATE(TODAY(),0-1)))</formula>
    </cfRule>
  </conditionalFormatting>
  <conditionalFormatting sqref="BW30:BZ30">
    <cfRule type="timePeriod" dxfId="9244" priority="5149" timePeriod="lastMonth">
      <formula>AND(MONTH(BW30)=MONTH(EDATE(TODAY(),0-1)),YEAR(BW30)=YEAR(EDATE(TODAY(),0-1)))</formula>
    </cfRule>
  </conditionalFormatting>
  <conditionalFormatting sqref="BW30:BZ31">
    <cfRule type="timePeriod" dxfId="9243" priority="5148" timePeriod="lastMonth">
      <formula>AND(MONTH(BW30)=MONTH(EDATE(TODAY(),0-1)),YEAR(BW30)=YEAR(EDATE(TODAY(),0-1)))</formula>
    </cfRule>
  </conditionalFormatting>
  <conditionalFormatting sqref="BW32:BZ32">
    <cfRule type="timePeriod" dxfId="9242" priority="5147" timePeriod="lastMonth">
      <formula>AND(MONTH(BW32)=MONTH(EDATE(TODAY(),0-1)),YEAR(BW32)=YEAR(EDATE(TODAY(),0-1)))</formula>
    </cfRule>
  </conditionalFormatting>
  <conditionalFormatting sqref="BW34:CA34 BW33:BZ33">
    <cfRule type="timePeriod" dxfId="9241" priority="5146" timePeriod="lastMonth">
      <formula>AND(MONTH(BW33)=MONTH(EDATE(TODAY(),0-1)),YEAR(BW33)=YEAR(EDATE(TODAY(),0-1)))</formula>
    </cfRule>
  </conditionalFormatting>
  <conditionalFormatting sqref="BW32:BZ33">
    <cfRule type="timePeriod" dxfId="9240" priority="5145" timePeriod="lastMonth">
      <formula>AND(MONTH(BW32)=MONTH(EDATE(TODAY(),0-1)),YEAR(BW32)=YEAR(EDATE(TODAY(),0-1)))</formula>
    </cfRule>
  </conditionalFormatting>
  <conditionalFormatting sqref="BW34:CA34 BW33:BZ33">
    <cfRule type="timePeriod" dxfId="9239" priority="5144" timePeriod="lastMonth">
      <formula>AND(MONTH(BW33)=MONTH(EDATE(TODAY(),0-1)),YEAR(BW33)=YEAR(EDATE(TODAY(),0-1)))</formula>
    </cfRule>
  </conditionalFormatting>
  <conditionalFormatting sqref="BW29:BZ29">
    <cfRule type="timePeriod" dxfId="9238" priority="5143" timePeriod="lastMonth">
      <formula>AND(MONTH(BW29)=MONTH(EDATE(TODAY(),0-1)),YEAR(BW29)=YEAR(EDATE(TODAY(),0-1)))</formula>
    </cfRule>
  </conditionalFormatting>
  <conditionalFormatting sqref="BW30:BZ31">
    <cfRule type="timePeriod" dxfId="9237" priority="5142" timePeriod="lastMonth">
      <formula>AND(MONTH(BW30)=MONTH(EDATE(TODAY(),0-1)),YEAR(BW30)=YEAR(EDATE(TODAY(),0-1)))</formula>
    </cfRule>
  </conditionalFormatting>
  <conditionalFormatting sqref="BW32:BZ33">
    <cfRule type="timePeriod" dxfId="9236" priority="5141" timePeriod="lastMonth">
      <formula>AND(MONTH(BW32)=MONTH(EDATE(TODAY(),0-1)),YEAR(BW32)=YEAR(EDATE(TODAY(),0-1)))</formula>
    </cfRule>
  </conditionalFormatting>
  <conditionalFormatting sqref="BW33:BZ33">
    <cfRule type="timePeriod" dxfId="9235" priority="5140" timePeriod="lastMonth">
      <formula>AND(MONTH(BW33)=MONTH(EDATE(TODAY(),0-1)),YEAR(BW33)=YEAR(EDATE(TODAY(),0-1)))</formula>
    </cfRule>
  </conditionalFormatting>
  <conditionalFormatting sqref="BW32:BZ33">
    <cfRule type="timePeriod" dxfId="9234" priority="5139" timePeriod="lastMonth">
      <formula>AND(MONTH(BW32)=MONTH(EDATE(TODAY(),0-1)),YEAR(BW32)=YEAR(EDATE(TODAY(),0-1)))</formula>
    </cfRule>
  </conditionalFormatting>
  <conditionalFormatting sqref="BW29:BZ30">
    <cfRule type="timePeriod" dxfId="9233" priority="5138" timePeriod="lastMonth">
      <formula>AND(MONTH(BW29)=MONTH(EDATE(TODAY(),0-1)),YEAR(BW29)=YEAR(EDATE(TODAY(),0-1)))</formula>
    </cfRule>
  </conditionalFormatting>
  <conditionalFormatting sqref="BW30:BZ31">
    <cfRule type="timePeriod" dxfId="9232" priority="5137" timePeriod="lastMonth">
      <formula>AND(MONTH(BW30)=MONTH(EDATE(TODAY(),0-1)),YEAR(BW30)=YEAR(EDATE(TODAY(),0-1)))</formula>
    </cfRule>
  </conditionalFormatting>
  <conditionalFormatting sqref="BW34:CA34">
    <cfRule type="timePeriod" dxfId="9231" priority="5136" timePeriod="lastMonth">
      <formula>AND(MONTH(BW34)=MONTH(EDATE(TODAY(),0-1)),YEAR(BW34)=YEAR(EDATE(TODAY(),0-1)))</formula>
    </cfRule>
  </conditionalFormatting>
  <conditionalFormatting sqref="BW34:CA34">
    <cfRule type="timePeriod" dxfId="9230" priority="5135" timePeriod="lastMonth">
      <formula>AND(MONTH(BW34)=MONTH(EDATE(TODAY(),0-1)),YEAR(BW34)=YEAR(EDATE(TODAY(),0-1)))</formula>
    </cfRule>
  </conditionalFormatting>
  <conditionalFormatting sqref="BW34:CA34">
    <cfRule type="timePeriod" dxfId="9229" priority="5134" timePeriod="lastMonth">
      <formula>AND(MONTH(BW34)=MONTH(EDATE(TODAY(),0-1)),YEAR(BW34)=YEAR(EDATE(TODAY(),0-1)))</formula>
    </cfRule>
  </conditionalFormatting>
  <conditionalFormatting sqref="BW34:CA34 BW29:BZ33">
    <cfRule type="timePeriod" dxfId="9228" priority="5133" timePeriod="lastMonth">
      <formula>AND(MONTH(BW29)=MONTH(EDATE(TODAY(),0-1)),YEAR(BW29)=YEAR(EDATE(TODAY(),0-1)))</formula>
    </cfRule>
  </conditionalFormatting>
  <conditionalFormatting sqref="BW34:CA34 BW29:BZ33">
    <cfRule type="timePeriod" dxfId="9227" priority="5132" timePeriod="lastMonth">
      <formula>AND(MONTH(BW29)=MONTH(EDATE(TODAY(),0-1)),YEAR(BW29)=YEAR(EDATE(TODAY(),0-1)))</formula>
    </cfRule>
  </conditionalFormatting>
  <conditionalFormatting sqref="BW30:BZ30">
    <cfRule type="timePeriod" dxfId="9226" priority="5131" timePeriod="lastMonth">
      <formula>AND(MONTH(BW30)=MONTH(EDATE(TODAY(),0-1)),YEAR(BW30)=YEAR(EDATE(TODAY(),0-1)))</formula>
    </cfRule>
  </conditionalFormatting>
  <conditionalFormatting sqref="BW30:BZ30">
    <cfRule type="timePeriod" dxfId="9225" priority="5130" timePeriod="lastMonth">
      <formula>AND(MONTH(BW30)=MONTH(EDATE(TODAY(),0-1)),YEAR(BW30)=YEAR(EDATE(TODAY(),0-1)))</formula>
    </cfRule>
  </conditionalFormatting>
  <conditionalFormatting sqref="BW30:BZ30">
    <cfRule type="timePeriod" dxfId="9224" priority="5129" timePeriod="lastMonth">
      <formula>AND(MONTH(BW30)=MONTH(EDATE(TODAY(),0-1)),YEAR(BW30)=YEAR(EDATE(TODAY(),0-1)))</formula>
    </cfRule>
  </conditionalFormatting>
  <conditionalFormatting sqref="BW30:BZ30">
    <cfRule type="timePeriod" dxfId="9223" priority="5128" timePeriod="lastMonth">
      <formula>AND(MONTH(BW30)=MONTH(EDATE(TODAY(),0-1)),YEAR(BW30)=YEAR(EDATE(TODAY(),0-1)))</formula>
    </cfRule>
  </conditionalFormatting>
  <conditionalFormatting sqref="BW30:BZ30">
    <cfRule type="timePeriod" dxfId="9222" priority="5127" timePeriod="lastMonth">
      <formula>AND(MONTH(BW30)=MONTH(EDATE(TODAY(),0-1)),YEAR(BW30)=YEAR(EDATE(TODAY(),0-1)))</formula>
    </cfRule>
  </conditionalFormatting>
  <conditionalFormatting sqref="BW31:BZ32">
    <cfRule type="timePeriod" dxfId="9221" priority="5126" timePeriod="lastMonth">
      <formula>AND(MONTH(BW31)=MONTH(EDATE(TODAY(),0-1)),YEAR(BW31)=YEAR(EDATE(TODAY(),0-1)))</formula>
    </cfRule>
  </conditionalFormatting>
  <conditionalFormatting sqref="BW32:BZ32">
    <cfRule type="timePeriod" dxfId="9220" priority="5125" timePeriod="lastMonth">
      <formula>AND(MONTH(BW32)=MONTH(EDATE(TODAY(),0-1)),YEAR(BW32)=YEAR(EDATE(TODAY(),0-1)))</formula>
    </cfRule>
  </conditionalFormatting>
  <conditionalFormatting sqref="BW31:BZ31">
    <cfRule type="timePeriod" dxfId="9219" priority="5124" timePeriod="lastMonth">
      <formula>AND(MONTH(BW31)=MONTH(EDATE(TODAY(),0-1)),YEAR(BW31)=YEAR(EDATE(TODAY(),0-1)))</formula>
    </cfRule>
  </conditionalFormatting>
  <conditionalFormatting sqref="BW31:BZ32">
    <cfRule type="timePeriod" dxfId="9218" priority="5123" timePeriod="lastMonth">
      <formula>AND(MONTH(BW31)=MONTH(EDATE(TODAY(),0-1)),YEAR(BW31)=YEAR(EDATE(TODAY(),0-1)))</formula>
    </cfRule>
  </conditionalFormatting>
  <conditionalFormatting sqref="BW33:BZ33">
    <cfRule type="timePeriod" dxfId="9217" priority="5122" timePeriod="lastMonth">
      <formula>AND(MONTH(BW33)=MONTH(EDATE(TODAY(),0-1)),YEAR(BW33)=YEAR(EDATE(TODAY(),0-1)))</formula>
    </cfRule>
  </conditionalFormatting>
  <conditionalFormatting sqref="BW33:BZ33">
    <cfRule type="timePeriod" dxfId="9216" priority="5121" timePeriod="lastMonth">
      <formula>AND(MONTH(BW33)=MONTH(EDATE(TODAY(),0-1)),YEAR(BW33)=YEAR(EDATE(TODAY(),0-1)))</formula>
    </cfRule>
  </conditionalFormatting>
  <conditionalFormatting sqref="BW29:BZ29">
    <cfRule type="timePeriod" dxfId="9215" priority="5120" timePeriod="lastMonth">
      <formula>AND(MONTH(BW29)=MONTH(EDATE(TODAY(),0-1)),YEAR(BW29)=YEAR(EDATE(TODAY(),0-1)))</formula>
    </cfRule>
  </conditionalFormatting>
  <conditionalFormatting sqref="BW29:BZ29">
    <cfRule type="timePeriod" dxfId="9214" priority="5119" timePeriod="lastMonth">
      <formula>AND(MONTH(BW29)=MONTH(EDATE(TODAY(),0-1)),YEAR(BW29)=YEAR(EDATE(TODAY(),0-1)))</formula>
    </cfRule>
  </conditionalFormatting>
  <conditionalFormatting sqref="BW29:BZ29">
    <cfRule type="timePeriod" dxfId="9213" priority="5118" timePeriod="lastMonth">
      <formula>AND(MONTH(BW29)=MONTH(EDATE(TODAY(),0-1)),YEAR(BW29)=YEAR(EDATE(TODAY(),0-1)))</formula>
    </cfRule>
  </conditionalFormatting>
  <conditionalFormatting sqref="BW30:BZ30">
    <cfRule type="timePeriod" dxfId="9212" priority="5117" timePeriod="lastMonth">
      <formula>AND(MONTH(BW30)=MONTH(EDATE(TODAY(),0-1)),YEAR(BW30)=YEAR(EDATE(TODAY(),0-1)))</formula>
    </cfRule>
  </conditionalFormatting>
  <conditionalFormatting sqref="BW31:BZ32">
    <cfRule type="timePeriod" dxfId="9211" priority="5116" timePeriod="lastMonth">
      <formula>AND(MONTH(BW31)=MONTH(EDATE(TODAY(),0-1)),YEAR(BW31)=YEAR(EDATE(TODAY(),0-1)))</formula>
    </cfRule>
  </conditionalFormatting>
  <conditionalFormatting sqref="BW33:BZ33">
    <cfRule type="timePeriod" dxfId="9210" priority="5115" timePeriod="lastMonth">
      <formula>AND(MONTH(BW33)=MONTH(EDATE(TODAY(),0-1)),YEAR(BW33)=YEAR(EDATE(TODAY(),0-1)))</formula>
    </cfRule>
  </conditionalFormatting>
  <conditionalFormatting sqref="BW33:BZ33">
    <cfRule type="timePeriod" dxfId="9209" priority="5114" timePeriod="lastMonth">
      <formula>AND(MONTH(BW33)=MONTH(EDATE(TODAY(),0-1)),YEAR(BW33)=YEAR(EDATE(TODAY(),0-1)))</formula>
    </cfRule>
  </conditionalFormatting>
  <conditionalFormatting sqref="BW30:BZ31">
    <cfRule type="timePeriod" dxfId="9208" priority="5113" timePeriod="lastMonth">
      <formula>AND(MONTH(BW30)=MONTH(EDATE(TODAY(),0-1)),YEAR(BW30)=YEAR(EDATE(TODAY(),0-1)))</formula>
    </cfRule>
  </conditionalFormatting>
  <conditionalFormatting sqref="BW31:BZ32">
    <cfRule type="timePeriod" dxfId="9207" priority="5112" timePeriod="lastMonth">
      <formula>AND(MONTH(BW31)=MONTH(EDATE(TODAY(),0-1)),YEAR(BW31)=YEAR(EDATE(TODAY(),0-1)))</formula>
    </cfRule>
  </conditionalFormatting>
  <conditionalFormatting sqref="BW29:BZ29">
    <cfRule type="timePeriod" dxfId="9206" priority="5111" timePeriod="lastMonth">
      <formula>AND(MONTH(BW29)=MONTH(EDATE(TODAY(),0-1)),YEAR(BW29)=YEAR(EDATE(TODAY(),0-1)))</formula>
    </cfRule>
  </conditionalFormatting>
  <conditionalFormatting sqref="BW29:BZ29">
    <cfRule type="timePeriod" dxfId="9205" priority="5110" timePeriod="lastMonth">
      <formula>AND(MONTH(BW29)=MONTH(EDATE(TODAY(),0-1)),YEAR(BW29)=YEAR(EDATE(TODAY(),0-1)))</formula>
    </cfRule>
  </conditionalFormatting>
  <conditionalFormatting sqref="BW29:BZ29">
    <cfRule type="timePeriod" dxfId="9204" priority="5109" timePeriod="lastMonth">
      <formula>AND(MONTH(BW29)=MONTH(EDATE(TODAY(),0-1)),YEAR(BW29)=YEAR(EDATE(TODAY(),0-1)))</formula>
    </cfRule>
  </conditionalFormatting>
  <conditionalFormatting sqref="BW30:BZ30">
    <cfRule type="timePeriod" dxfId="9203" priority="5108" timePeriod="lastMonth">
      <formula>AND(MONTH(BW30)=MONTH(EDATE(TODAY(),0-1)),YEAR(BW30)=YEAR(EDATE(TODAY(),0-1)))</formula>
    </cfRule>
  </conditionalFormatting>
  <conditionalFormatting sqref="BW31:BZ32">
    <cfRule type="timePeriod" dxfId="9202" priority="5107" timePeriod="lastMonth">
      <formula>AND(MONTH(BW31)=MONTH(EDATE(TODAY(),0-1)),YEAR(BW31)=YEAR(EDATE(TODAY(),0-1)))</formula>
    </cfRule>
  </conditionalFormatting>
  <conditionalFormatting sqref="BW33:BZ33">
    <cfRule type="timePeriod" dxfId="9201" priority="5106" timePeriod="lastMonth">
      <formula>AND(MONTH(BW33)=MONTH(EDATE(TODAY(),0-1)),YEAR(BW33)=YEAR(EDATE(TODAY(),0-1)))</formula>
    </cfRule>
  </conditionalFormatting>
  <conditionalFormatting sqref="BW33:BZ33">
    <cfRule type="timePeriod" dxfId="9200" priority="5105" timePeriod="lastMonth">
      <formula>AND(MONTH(BW33)=MONTH(EDATE(TODAY(),0-1)),YEAR(BW33)=YEAR(EDATE(TODAY(),0-1)))</formula>
    </cfRule>
  </conditionalFormatting>
  <conditionalFormatting sqref="BW30:BZ31">
    <cfRule type="timePeriod" dxfId="9199" priority="5104" timePeriod="lastMonth">
      <formula>AND(MONTH(BW30)=MONTH(EDATE(TODAY(),0-1)),YEAR(BW30)=YEAR(EDATE(TODAY(),0-1)))</formula>
    </cfRule>
  </conditionalFormatting>
  <conditionalFormatting sqref="BW31:BZ32">
    <cfRule type="timePeriod" dxfId="9198" priority="5103" timePeriod="lastMonth">
      <formula>AND(MONTH(BW31)=MONTH(EDATE(TODAY(),0-1)),YEAR(BW31)=YEAR(EDATE(TODAY(),0-1)))</formula>
    </cfRule>
  </conditionalFormatting>
  <conditionalFormatting sqref="BW29:BZ29">
    <cfRule type="timePeriod" dxfId="9197" priority="5102" timePeriod="lastMonth">
      <formula>AND(MONTH(BW29)=MONTH(EDATE(TODAY(),0-1)),YEAR(BW29)=YEAR(EDATE(TODAY(),0-1)))</formula>
    </cfRule>
  </conditionalFormatting>
  <conditionalFormatting sqref="BW30:BZ31">
    <cfRule type="timePeriod" dxfId="9196" priority="5101" timePeriod="lastMonth">
      <formula>AND(MONTH(BW30)=MONTH(EDATE(TODAY(),0-1)),YEAR(BW30)=YEAR(EDATE(TODAY(),0-1)))</formula>
    </cfRule>
  </conditionalFormatting>
  <conditionalFormatting sqref="BW31:BZ31">
    <cfRule type="timePeriod" dxfId="9195" priority="5100" timePeriod="lastMonth">
      <formula>AND(MONTH(BW31)=MONTH(EDATE(TODAY(),0-1)),YEAR(BW31)=YEAR(EDATE(TODAY(),0-1)))</formula>
    </cfRule>
  </conditionalFormatting>
  <conditionalFormatting sqref="BW30:BZ31">
    <cfRule type="timePeriod" dxfId="9194" priority="5099" timePeriod="lastMonth">
      <formula>AND(MONTH(BW30)=MONTH(EDATE(TODAY(),0-1)),YEAR(BW30)=YEAR(EDATE(TODAY(),0-1)))</formula>
    </cfRule>
  </conditionalFormatting>
  <conditionalFormatting sqref="BW29:BZ29">
    <cfRule type="timePeriod" dxfId="9193" priority="5098" timePeriod="lastMonth">
      <formula>AND(MONTH(BW29)=MONTH(EDATE(TODAY(),0-1)),YEAR(BW29)=YEAR(EDATE(TODAY(),0-1)))</formula>
    </cfRule>
  </conditionalFormatting>
  <conditionalFormatting sqref="BW32:BZ33">
    <cfRule type="timePeriod" dxfId="9192" priority="5097" timePeriod="lastMonth">
      <formula>AND(MONTH(BW32)=MONTH(EDATE(TODAY(),0-1)),YEAR(BW32)=YEAR(EDATE(TODAY(),0-1)))</formula>
    </cfRule>
  </conditionalFormatting>
  <conditionalFormatting sqref="BW33:BZ33">
    <cfRule type="timePeriod" dxfId="9191" priority="5096" timePeriod="lastMonth">
      <formula>AND(MONTH(BW33)=MONTH(EDATE(TODAY(),0-1)),YEAR(BW33)=YEAR(EDATE(TODAY(),0-1)))</formula>
    </cfRule>
  </conditionalFormatting>
  <conditionalFormatting sqref="BW32:BZ32">
    <cfRule type="timePeriod" dxfId="9190" priority="5095" timePeriod="lastMonth">
      <formula>AND(MONTH(BW32)=MONTH(EDATE(TODAY(),0-1)),YEAR(BW32)=YEAR(EDATE(TODAY(),0-1)))</formula>
    </cfRule>
  </conditionalFormatting>
  <conditionalFormatting sqref="BW32:BZ33">
    <cfRule type="timePeriod" dxfId="9189" priority="5094" timePeriod="lastMonth">
      <formula>AND(MONTH(BW32)=MONTH(EDATE(TODAY(),0-1)),YEAR(BW32)=YEAR(EDATE(TODAY(),0-1)))</formula>
    </cfRule>
  </conditionalFormatting>
  <conditionalFormatting sqref="BW34:CA34 BW29:BZ33">
    <cfRule type="timePeriod" dxfId="9188" priority="5093" timePeriod="lastMonth">
      <formula>AND(MONTH(BW29)=MONTH(EDATE(TODAY(),0-1)),YEAR(BW29)=YEAR(EDATE(TODAY(),0-1)))</formula>
    </cfRule>
  </conditionalFormatting>
  <conditionalFormatting sqref="BW32:BZ32">
    <cfRule type="timePeriod" dxfId="9187" priority="5092" timePeriod="lastMonth">
      <formula>AND(MONTH(BW32)=MONTH(EDATE(TODAY(),0-1)),YEAR(BW32)=YEAR(EDATE(TODAY(),0-1)))</formula>
    </cfRule>
  </conditionalFormatting>
  <conditionalFormatting sqref="BW34:CA34 BW29:BZ33">
    <cfRule type="timePeriod" dxfId="9186" priority="5091" timePeriod="lastMonth">
      <formula>AND(MONTH(BW29)=MONTH(EDATE(TODAY(),0-1)),YEAR(BW29)=YEAR(EDATE(TODAY(),0-1)))</formula>
    </cfRule>
  </conditionalFormatting>
  <conditionalFormatting sqref="BW34:CA34 BW29:BZ33">
    <cfRule type="timePeriod" dxfId="9185" priority="5090" timePeriod="lastMonth">
      <formula>AND(MONTH(BW29)=MONTH(EDATE(TODAY(),0-1)),YEAR(BW29)=YEAR(EDATE(TODAY(),0-1)))</formula>
    </cfRule>
  </conditionalFormatting>
  <conditionalFormatting sqref="BW32:BZ33">
    <cfRule type="timePeriod" dxfId="9184" priority="5089" timePeriod="lastMonth">
      <formula>AND(MONTH(BW32)=MONTH(EDATE(TODAY(),0-1)),YEAR(BW32)=YEAR(EDATE(TODAY(),0-1)))</formula>
    </cfRule>
  </conditionalFormatting>
  <conditionalFormatting sqref="BW34:CA34 BW29:BZ33">
    <cfRule type="timePeriod" dxfId="9183" priority="5088" timePeriod="lastMonth">
      <formula>AND(MONTH(BW29)=MONTH(EDATE(TODAY(),0-1)),YEAR(BW29)=YEAR(EDATE(TODAY(),0-1)))</formula>
    </cfRule>
  </conditionalFormatting>
  <conditionalFormatting sqref="BW32:BZ32">
    <cfRule type="timePeriod" dxfId="9182" priority="5087" timePeriod="lastMonth">
      <formula>AND(MONTH(BW32)=MONTH(EDATE(TODAY(),0-1)),YEAR(BW32)=YEAR(EDATE(TODAY(),0-1)))</formula>
    </cfRule>
  </conditionalFormatting>
  <conditionalFormatting sqref="BW34:CA34 BW33:BZ33">
    <cfRule type="timePeriod" dxfId="9181" priority="5086" timePeriod="lastMonth">
      <formula>AND(MONTH(BW33)=MONTH(EDATE(TODAY(),0-1)),YEAR(BW33)=YEAR(EDATE(TODAY(),0-1)))</formula>
    </cfRule>
  </conditionalFormatting>
  <conditionalFormatting sqref="BW32:BZ33">
    <cfRule type="timePeriod" dxfId="9180" priority="5085" timePeriod="lastMonth">
      <formula>AND(MONTH(BW32)=MONTH(EDATE(TODAY(),0-1)),YEAR(BW32)=YEAR(EDATE(TODAY(),0-1)))</formula>
    </cfRule>
  </conditionalFormatting>
  <conditionalFormatting sqref="BW34:CA34 BW33:BZ33">
    <cfRule type="timePeriod" dxfId="9179" priority="5084" timePeriod="lastMonth">
      <formula>AND(MONTH(BW33)=MONTH(EDATE(TODAY(),0-1)),YEAR(BW33)=YEAR(EDATE(TODAY(),0-1)))</formula>
    </cfRule>
  </conditionalFormatting>
  <conditionalFormatting sqref="BW32:BZ33">
    <cfRule type="timePeriod" dxfId="9178" priority="5083" timePeriod="lastMonth">
      <formula>AND(MONTH(BW32)=MONTH(EDATE(TODAY(),0-1)),YEAR(BW32)=YEAR(EDATE(TODAY(),0-1)))</formula>
    </cfRule>
  </conditionalFormatting>
  <conditionalFormatting sqref="BW33:BZ33">
    <cfRule type="timePeriod" dxfId="9177" priority="5082" timePeriod="lastMonth">
      <formula>AND(MONTH(BW33)=MONTH(EDATE(TODAY(),0-1)),YEAR(BW33)=YEAR(EDATE(TODAY(),0-1)))</formula>
    </cfRule>
  </conditionalFormatting>
  <conditionalFormatting sqref="BW32:BZ33">
    <cfRule type="timePeriod" dxfId="9176" priority="5081" timePeriod="lastMonth">
      <formula>AND(MONTH(BW32)=MONTH(EDATE(TODAY(),0-1)),YEAR(BW32)=YEAR(EDATE(TODAY(),0-1)))</formula>
    </cfRule>
  </conditionalFormatting>
  <conditionalFormatting sqref="BW34:CA34">
    <cfRule type="timePeriod" dxfId="9175" priority="5080" timePeriod="lastMonth">
      <formula>AND(MONTH(BW34)=MONTH(EDATE(TODAY(),0-1)),YEAR(BW34)=YEAR(EDATE(TODAY(),0-1)))</formula>
    </cfRule>
  </conditionalFormatting>
  <conditionalFormatting sqref="BW34:CA34">
    <cfRule type="timePeriod" dxfId="9174" priority="5079" timePeriod="lastMonth">
      <formula>AND(MONTH(BW34)=MONTH(EDATE(TODAY(),0-1)),YEAR(BW34)=YEAR(EDATE(TODAY(),0-1)))</formula>
    </cfRule>
  </conditionalFormatting>
  <conditionalFormatting sqref="BW34:CA34">
    <cfRule type="timePeriod" dxfId="9173" priority="5078" timePeriod="lastMonth">
      <formula>AND(MONTH(BW34)=MONTH(EDATE(TODAY(),0-1)),YEAR(BW34)=YEAR(EDATE(TODAY(),0-1)))</formula>
    </cfRule>
  </conditionalFormatting>
  <conditionalFormatting sqref="BW34:CA34 BW33:BZ33">
    <cfRule type="timePeriod" dxfId="9172" priority="5077" timePeriod="lastMonth">
      <formula>AND(MONTH(BW33)=MONTH(EDATE(TODAY(),0-1)),YEAR(BW33)=YEAR(EDATE(TODAY(),0-1)))</formula>
    </cfRule>
  </conditionalFormatting>
  <conditionalFormatting sqref="BW34:CA34">
    <cfRule type="timePeriod" dxfId="9171" priority="5076" timePeriod="lastMonth">
      <formula>AND(MONTH(BW34)=MONTH(EDATE(TODAY(),0-1)),YEAR(BW34)=YEAR(EDATE(TODAY(),0-1)))</formula>
    </cfRule>
  </conditionalFormatting>
  <conditionalFormatting sqref="BW34:CA34 BW33:BZ33">
    <cfRule type="timePeriod" dxfId="9170" priority="5075" timePeriod="lastMonth">
      <formula>AND(MONTH(BW33)=MONTH(EDATE(TODAY(),0-1)),YEAR(BW33)=YEAR(EDATE(TODAY(),0-1)))</formula>
    </cfRule>
  </conditionalFormatting>
  <conditionalFormatting sqref="BW32:BZ32">
    <cfRule type="timePeriod" dxfId="9169" priority="5074" timePeriod="lastMonth">
      <formula>AND(MONTH(BW32)=MONTH(EDATE(TODAY(),0-1)),YEAR(BW32)=YEAR(EDATE(TODAY(),0-1)))</formula>
    </cfRule>
  </conditionalFormatting>
  <conditionalFormatting sqref="BW33:BZ33">
    <cfRule type="timePeriod" dxfId="9168" priority="5073" timePeriod="lastMonth">
      <formula>AND(MONTH(BW33)=MONTH(EDATE(TODAY(),0-1)),YEAR(BW33)=YEAR(EDATE(TODAY(),0-1)))</formula>
    </cfRule>
  </conditionalFormatting>
  <conditionalFormatting sqref="BW33:BZ33">
    <cfRule type="timePeriod" dxfId="9167" priority="5072" timePeriod="lastMonth">
      <formula>AND(MONTH(BW33)=MONTH(EDATE(TODAY(),0-1)),YEAR(BW33)=YEAR(EDATE(TODAY(),0-1)))</formula>
    </cfRule>
  </conditionalFormatting>
  <conditionalFormatting sqref="BW32:BZ32">
    <cfRule type="timePeriod" dxfId="9166" priority="5071" timePeriod="lastMonth">
      <formula>AND(MONTH(BW32)=MONTH(EDATE(TODAY(),0-1)),YEAR(BW32)=YEAR(EDATE(TODAY(),0-1)))</formula>
    </cfRule>
  </conditionalFormatting>
  <conditionalFormatting sqref="BW32:BZ33">
    <cfRule type="timePeriod" dxfId="9165" priority="5070" timePeriod="lastMonth">
      <formula>AND(MONTH(BW32)=MONTH(EDATE(TODAY(),0-1)),YEAR(BW32)=YEAR(EDATE(TODAY(),0-1)))</formula>
    </cfRule>
  </conditionalFormatting>
  <conditionalFormatting sqref="BW33:BZ33">
    <cfRule type="timePeriod" dxfId="9164" priority="5069" timePeriod="lastMonth">
      <formula>AND(MONTH(BW33)=MONTH(EDATE(TODAY(),0-1)),YEAR(BW33)=YEAR(EDATE(TODAY(),0-1)))</formula>
    </cfRule>
  </conditionalFormatting>
  <conditionalFormatting sqref="BW32:BZ32">
    <cfRule type="timePeriod" dxfId="9163" priority="5068" timePeriod="lastMonth">
      <formula>AND(MONTH(BW32)=MONTH(EDATE(TODAY(),0-1)),YEAR(BW32)=YEAR(EDATE(TODAY(),0-1)))</formula>
    </cfRule>
  </conditionalFormatting>
  <conditionalFormatting sqref="BW32:BZ33">
    <cfRule type="timePeriod" dxfId="9162" priority="5067" timePeriod="lastMonth">
      <formula>AND(MONTH(BW32)=MONTH(EDATE(TODAY(),0-1)),YEAR(BW32)=YEAR(EDATE(TODAY(),0-1)))</formula>
    </cfRule>
  </conditionalFormatting>
  <conditionalFormatting sqref="BW34:CA34">
    <cfRule type="timePeriod" dxfId="9161" priority="5066" timePeriod="lastMonth">
      <formula>AND(MONTH(BW34)=MONTH(EDATE(TODAY(),0-1)),YEAR(BW34)=YEAR(EDATE(TODAY(),0-1)))</formula>
    </cfRule>
  </conditionalFormatting>
  <conditionalFormatting sqref="BW34:CA34">
    <cfRule type="timePeriod" dxfId="9160" priority="5065" timePeriod="lastMonth">
      <formula>AND(MONTH(BW34)=MONTH(EDATE(TODAY(),0-1)),YEAR(BW34)=YEAR(EDATE(TODAY(),0-1)))</formula>
    </cfRule>
  </conditionalFormatting>
  <conditionalFormatting sqref="BW34:CA34">
    <cfRule type="timePeriod" dxfId="9159" priority="5064" timePeriod="lastMonth">
      <formula>AND(MONTH(BW34)=MONTH(EDATE(TODAY(),0-1)),YEAR(BW34)=YEAR(EDATE(TODAY(),0-1)))</formula>
    </cfRule>
  </conditionalFormatting>
  <conditionalFormatting sqref="BW34:CA34">
    <cfRule type="timePeriod" dxfId="9158" priority="5063" timePeriod="lastMonth">
      <formula>AND(MONTH(BW34)=MONTH(EDATE(TODAY(),0-1)),YEAR(BW34)=YEAR(EDATE(TODAY(),0-1)))</formula>
    </cfRule>
  </conditionalFormatting>
  <conditionalFormatting sqref="BW34:CA34">
    <cfRule type="timePeriod" dxfId="9157" priority="5062" timePeriod="lastMonth">
      <formula>AND(MONTH(BW34)=MONTH(EDATE(TODAY(),0-1)),YEAR(BW34)=YEAR(EDATE(TODAY(),0-1)))</formula>
    </cfRule>
  </conditionalFormatting>
  <conditionalFormatting sqref="BW34:CA34">
    <cfRule type="timePeriod" dxfId="9156" priority="5061" timePeriod="lastMonth">
      <formula>AND(MONTH(BW34)=MONTH(EDATE(TODAY(),0-1)),YEAR(BW34)=YEAR(EDATE(TODAY(),0-1)))</formula>
    </cfRule>
  </conditionalFormatting>
  <conditionalFormatting sqref="BW34:CA34">
    <cfRule type="timePeriod" dxfId="9155" priority="5060" timePeriod="lastMonth">
      <formula>AND(MONTH(BW34)=MONTH(EDATE(TODAY(),0-1)),YEAR(BW34)=YEAR(EDATE(TODAY(),0-1)))</formula>
    </cfRule>
  </conditionalFormatting>
  <conditionalFormatting sqref="BW29:BZ29">
    <cfRule type="timePeriod" dxfId="9154" priority="5059" timePeriod="lastMonth">
      <formula>AND(MONTH(BW29)=MONTH(EDATE(TODAY(),0-1)),YEAR(BW29)=YEAR(EDATE(TODAY(),0-1)))</formula>
    </cfRule>
  </conditionalFormatting>
  <conditionalFormatting sqref="BW29:BZ29">
    <cfRule type="timePeriod" dxfId="9153" priority="5058" timePeriod="lastMonth">
      <formula>AND(MONTH(BW29)=MONTH(EDATE(TODAY(),0-1)),YEAR(BW29)=YEAR(EDATE(TODAY(),0-1)))</formula>
    </cfRule>
  </conditionalFormatting>
  <conditionalFormatting sqref="BW29:BZ29">
    <cfRule type="timePeriod" dxfId="9152" priority="5057" timePeriod="lastMonth">
      <formula>AND(MONTH(BW29)=MONTH(EDATE(TODAY(),0-1)),YEAR(BW29)=YEAR(EDATE(TODAY(),0-1)))</formula>
    </cfRule>
  </conditionalFormatting>
  <conditionalFormatting sqref="BW29:BZ29">
    <cfRule type="timePeriod" dxfId="9151" priority="5056" timePeriod="lastMonth">
      <formula>AND(MONTH(BW29)=MONTH(EDATE(TODAY(),0-1)),YEAR(BW29)=YEAR(EDATE(TODAY(),0-1)))</formula>
    </cfRule>
  </conditionalFormatting>
  <conditionalFormatting sqref="BW29:BZ29">
    <cfRule type="timePeriod" dxfId="9150" priority="5055" timePeriod="lastMonth">
      <formula>AND(MONTH(BW29)=MONTH(EDATE(TODAY(),0-1)),YEAR(BW29)=YEAR(EDATE(TODAY(),0-1)))</formula>
    </cfRule>
  </conditionalFormatting>
  <conditionalFormatting sqref="BW30:BZ31">
    <cfRule type="timePeriod" dxfId="9149" priority="5054" timePeriod="lastMonth">
      <formula>AND(MONTH(BW30)=MONTH(EDATE(TODAY(),0-1)),YEAR(BW30)=YEAR(EDATE(TODAY(),0-1)))</formula>
    </cfRule>
  </conditionalFormatting>
  <conditionalFormatting sqref="BW31:BZ31">
    <cfRule type="timePeriod" dxfId="9148" priority="5053" timePeriod="lastMonth">
      <formula>AND(MONTH(BW31)=MONTH(EDATE(TODAY(),0-1)),YEAR(BW31)=YEAR(EDATE(TODAY(),0-1)))</formula>
    </cfRule>
  </conditionalFormatting>
  <conditionalFormatting sqref="BW30:BZ30">
    <cfRule type="timePeriod" dxfId="9147" priority="5052" timePeriod="lastMonth">
      <formula>AND(MONTH(BW30)=MONTH(EDATE(TODAY(),0-1)),YEAR(BW30)=YEAR(EDATE(TODAY(),0-1)))</formula>
    </cfRule>
  </conditionalFormatting>
  <conditionalFormatting sqref="BW30:BZ31">
    <cfRule type="timePeriod" dxfId="9146" priority="5051" timePeriod="lastMonth">
      <formula>AND(MONTH(BW30)=MONTH(EDATE(TODAY(),0-1)),YEAR(BW30)=YEAR(EDATE(TODAY(),0-1)))</formula>
    </cfRule>
  </conditionalFormatting>
  <conditionalFormatting sqref="BW32:BZ32">
    <cfRule type="timePeriod" dxfId="9145" priority="5050" timePeriod="lastMonth">
      <formula>AND(MONTH(BW32)=MONTH(EDATE(TODAY(),0-1)),YEAR(BW32)=YEAR(EDATE(TODAY(),0-1)))</formula>
    </cfRule>
  </conditionalFormatting>
  <conditionalFormatting sqref="BW34:CA34 BW33:BZ33">
    <cfRule type="timePeriod" dxfId="9144" priority="5049" timePeriod="lastMonth">
      <formula>AND(MONTH(BW33)=MONTH(EDATE(TODAY(),0-1)),YEAR(BW33)=YEAR(EDATE(TODAY(),0-1)))</formula>
    </cfRule>
  </conditionalFormatting>
  <conditionalFormatting sqref="BW32:BZ33">
    <cfRule type="timePeriod" dxfId="9143" priority="5048" timePeriod="lastMonth">
      <formula>AND(MONTH(BW32)=MONTH(EDATE(TODAY(),0-1)),YEAR(BW32)=YEAR(EDATE(TODAY(),0-1)))</formula>
    </cfRule>
  </conditionalFormatting>
  <conditionalFormatting sqref="BW34:CA34 BW33:BZ33">
    <cfRule type="timePeriod" dxfId="9142" priority="5047" timePeriod="lastMonth">
      <formula>AND(MONTH(BW33)=MONTH(EDATE(TODAY(),0-1)),YEAR(BW33)=YEAR(EDATE(TODAY(),0-1)))</formula>
    </cfRule>
  </conditionalFormatting>
  <conditionalFormatting sqref="BW29:BZ29">
    <cfRule type="timePeriod" dxfId="9141" priority="5046" timePeriod="lastMonth">
      <formula>AND(MONTH(BW29)=MONTH(EDATE(TODAY(),0-1)),YEAR(BW29)=YEAR(EDATE(TODAY(),0-1)))</formula>
    </cfRule>
  </conditionalFormatting>
  <conditionalFormatting sqref="BW30:BZ31">
    <cfRule type="timePeriod" dxfId="9140" priority="5045" timePeriod="lastMonth">
      <formula>AND(MONTH(BW30)=MONTH(EDATE(TODAY(),0-1)),YEAR(BW30)=YEAR(EDATE(TODAY(),0-1)))</formula>
    </cfRule>
  </conditionalFormatting>
  <conditionalFormatting sqref="BW32:BZ33">
    <cfRule type="timePeriod" dxfId="9139" priority="5044" timePeriod="lastMonth">
      <formula>AND(MONTH(BW32)=MONTH(EDATE(TODAY(),0-1)),YEAR(BW32)=YEAR(EDATE(TODAY(),0-1)))</formula>
    </cfRule>
  </conditionalFormatting>
  <conditionalFormatting sqref="BW33:BZ33">
    <cfRule type="timePeriod" dxfId="9138" priority="5043" timePeriod="lastMonth">
      <formula>AND(MONTH(BW33)=MONTH(EDATE(TODAY(),0-1)),YEAR(BW33)=YEAR(EDATE(TODAY(),0-1)))</formula>
    </cfRule>
  </conditionalFormatting>
  <conditionalFormatting sqref="BW32:BZ33">
    <cfRule type="timePeriod" dxfId="9137" priority="5042" timePeriod="lastMonth">
      <formula>AND(MONTH(BW32)=MONTH(EDATE(TODAY(),0-1)),YEAR(BW32)=YEAR(EDATE(TODAY(),0-1)))</formula>
    </cfRule>
  </conditionalFormatting>
  <conditionalFormatting sqref="BW29:BZ30">
    <cfRule type="timePeriod" dxfId="9136" priority="5041" timePeriod="lastMonth">
      <formula>AND(MONTH(BW29)=MONTH(EDATE(TODAY(),0-1)),YEAR(BW29)=YEAR(EDATE(TODAY(),0-1)))</formula>
    </cfRule>
  </conditionalFormatting>
  <conditionalFormatting sqref="BW30:BZ31">
    <cfRule type="timePeriod" dxfId="9135" priority="5040" timePeriod="lastMonth">
      <formula>AND(MONTH(BW30)=MONTH(EDATE(TODAY(),0-1)),YEAR(BW30)=YEAR(EDATE(TODAY(),0-1)))</formula>
    </cfRule>
  </conditionalFormatting>
  <conditionalFormatting sqref="BW34:CA34">
    <cfRule type="timePeriod" dxfId="9134" priority="5039" timePeriod="lastMonth">
      <formula>AND(MONTH(BW34)=MONTH(EDATE(TODAY(),0-1)),YEAR(BW34)=YEAR(EDATE(TODAY(),0-1)))</formula>
    </cfRule>
  </conditionalFormatting>
  <conditionalFormatting sqref="BW34:CA34">
    <cfRule type="timePeriod" dxfId="9133" priority="5038" timePeriod="lastMonth">
      <formula>AND(MONTH(BW34)=MONTH(EDATE(TODAY(),0-1)),YEAR(BW34)=YEAR(EDATE(TODAY(),0-1)))</formula>
    </cfRule>
  </conditionalFormatting>
  <conditionalFormatting sqref="BW34:CA34">
    <cfRule type="timePeriod" dxfId="9132" priority="5037" timePeriod="lastMonth">
      <formula>AND(MONTH(BW34)=MONTH(EDATE(TODAY(),0-1)),YEAR(BW34)=YEAR(EDATE(TODAY(),0-1)))</formula>
    </cfRule>
  </conditionalFormatting>
  <conditionalFormatting sqref="BW29:BZ29">
    <cfRule type="timePeriod" dxfId="9131" priority="5036" timePeriod="lastMonth">
      <formula>AND(MONTH(BW29)=MONTH(EDATE(TODAY(),0-1)),YEAR(BW29)=YEAR(EDATE(TODAY(),0-1)))</formula>
    </cfRule>
  </conditionalFormatting>
  <conditionalFormatting sqref="BW30:BZ31">
    <cfRule type="timePeriod" dxfId="9130" priority="5035" timePeriod="lastMonth">
      <formula>AND(MONTH(BW30)=MONTH(EDATE(TODAY(),0-1)),YEAR(BW30)=YEAR(EDATE(TODAY(),0-1)))</formula>
    </cfRule>
  </conditionalFormatting>
  <conditionalFormatting sqref="BW32:BZ32">
    <cfRule type="timePeriod" dxfId="9129" priority="5034" timePeriod="lastMonth">
      <formula>AND(MONTH(BW32)=MONTH(EDATE(TODAY(),0-1)),YEAR(BW32)=YEAR(EDATE(TODAY(),0-1)))</formula>
    </cfRule>
  </conditionalFormatting>
  <conditionalFormatting sqref="BW32:BZ32">
    <cfRule type="timePeriod" dxfId="9128" priority="5033" timePeriod="lastMonth">
      <formula>AND(MONTH(BW32)=MONTH(EDATE(TODAY(),0-1)),YEAR(BW32)=YEAR(EDATE(TODAY(),0-1)))</formula>
    </cfRule>
  </conditionalFormatting>
  <conditionalFormatting sqref="BW29:BZ30">
    <cfRule type="timePeriod" dxfId="9127" priority="5032" timePeriod="lastMonth">
      <formula>AND(MONTH(BW29)=MONTH(EDATE(TODAY(),0-1)),YEAR(BW29)=YEAR(EDATE(TODAY(),0-1)))</formula>
    </cfRule>
  </conditionalFormatting>
  <conditionalFormatting sqref="BW30:BZ31">
    <cfRule type="timePeriod" dxfId="9126" priority="5031" timePeriod="lastMonth">
      <formula>AND(MONTH(BW30)=MONTH(EDATE(TODAY(),0-1)),YEAR(BW30)=YEAR(EDATE(TODAY(),0-1)))</formula>
    </cfRule>
  </conditionalFormatting>
  <conditionalFormatting sqref="BW29:BZ30">
    <cfRule type="timePeriod" dxfId="9125" priority="5030" timePeriod="lastMonth">
      <formula>AND(MONTH(BW29)=MONTH(EDATE(TODAY(),0-1)),YEAR(BW29)=YEAR(EDATE(TODAY(),0-1)))</formula>
    </cfRule>
  </conditionalFormatting>
  <conditionalFormatting sqref="BW30:BZ30">
    <cfRule type="timePeriod" dxfId="9124" priority="5029" timePeriod="lastMonth">
      <formula>AND(MONTH(BW30)=MONTH(EDATE(TODAY(),0-1)),YEAR(BW30)=YEAR(EDATE(TODAY(),0-1)))</formula>
    </cfRule>
  </conditionalFormatting>
  <conditionalFormatting sqref="BW29:BZ30">
    <cfRule type="timePeriod" dxfId="9123" priority="5028" timePeriod="lastMonth">
      <formula>AND(MONTH(BW29)=MONTH(EDATE(TODAY(),0-1)),YEAR(BW29)=YEAR(EDATE(TODAY(),0-1)))</formula>
    </cfRule>
  </conditionalFormatting>
  <conditionalFormatting sqref="BW31:BZ32">
    <cfRule type="timePeriod" dxfId="9122" priority="5027" timePeriod="lastMonth">
      <formula>AND(MONTH(BW31)=MONTH(EDATE(TODAY(),0-1)),YEAR(BW31)=YEAR(EDATE(TODAY(),0-1)))</formula>
    </cfRule>
  </conditionalFormatting>
  <conditionalFormatting sqref="BW32:BZ32">
    <cfRule type="timePeriod" dxfId="9121" priority="5026" timePeriod="lastMonth">
      <formula>AND(MONTH(BW32)=MONTH(EDATE(TODAY(),0-1)),YEAR(BW32)=YEAR(EDATE(TODAY(),0-1)))</formula>
    </cfRule>
  </conditionalFormatting>
  <conditionalFormatting sqref="BW31:BZ31">
    <cfRule type="timePeriod" dxfId="9120" priority="5025" timePeriod="lastMonth">
      <formula>AND(MONTH(BW31)=MONTH(EDATE(TODAY(),0-1)),YEAR(BW31)=YEAR(EDATE(TODAY(),0-1)))</formula>
    </cfRule>
  </conditionalFormatting>
  <conditionalFormatting sqref="BW31:BZ32">
    <cfRule type="timePeriod" dxfId="9119" priority="5024" timePeriod="lastMonth">
      <formula>AND(MONTH(BW31)=MONTH(EDATE(TODAY(),0-1)),YEAR(BW31)=YEAR(EDATE(TODAY(),0-1)))</formula>
    </cfRule>
  </conditionalFormatting>
  <conditionalFormatting sqref="BW33:BZ33">
    <cfRule type="timePeriod" dxfId="9118" priority="5023" timePeriod="lastMonth">
      <formula>AND(MONTH(BW33)=MONTH(EDATE(TODAY(),0-1)),YEAR(BW33)=YEAR(EDATE(TODAY(),0-1)))</formula>
    </cfRule>
  </conditionalFormatting>
  <conditionalFormatting sqref="BW33:BZ33">
    <cfRule type="timePeriod" dxfId="9117" priority="5022" timePeriod="lastMonth">
      <formula>AND(MONTH(BW33)=MONTH(EDATE(TODAY(),0-1)),YEAR(BW33)=YEAR(EDATE(TODAY(),0-1)))</formula>
    </cfRule>
  </conditionalFormatting>
  <conditionalFormatting sqref="BW33:BZ33">
    <cfRule type="timePeriod" dxfId="9116" priority="5021" timePeriod="lastMonth">
      <formula>AND(MONTH(BW33)=MONTH(EDATE(TODAY(),0-1)),YEAR(BW33)=YEAR(EDATE(TODAY(),0-1)))</formula>
    </cfRule>
  </conditionalFormatting>
  <conditionalFormatting sqref="BW33:BZ33">
    <cfRule type="timePeriod" dxfId="9115" priority="5020" timePeriod="lastMonth">
      <formula>AND(MONTH(BW33)=MONTH(EDATE(TODAY(),0-1)),YEAR(BW33)=YEAR(EDATE(TODAY(),0-1)))</formula>
    </cfRule>
  </conditionalFormatting>
  <conditionalFormatting sqref="BW33:BZ33">
    <cfRule type="timePeriod" dxfId="9114" priority="5019" timePeriod="lastMonth">
      <formula>AND(MONTH(BW33)=MONTH(EDATE(TODAY(),0-1)),YEAR(BW33)=YEAR(EDATE(TODAY(),0-1)))</formula>
    </cfRule>
  </conditionalFormatting>
  <conditionalFormatting sqref="BW34:CA34">
    <cfRule type="timePeriod" dxfId="9113" priority="5018" timePeriod="lastMonth">
      <formula>AND(MONTH(BW34)=MONTH(EDATE(TODAY(),0-1)),YEAR(BW34)=YEAR(EDATE(TODAY(),0-1)))</formula>
    </cfRule>
  </conditionalFormatting>
  <conditionalFormatting sqref="BW34:CA34">
    <cfRule type="timePeriod" dxfId="9112" priority="5017" timePeriod="lastMonth">
      <formula>AND(MONTH(BW34)=MONTH(EDATE(TODAY(),0-1)),YEAR(BW34)=YEAR(EDATE(TODAY(),0-1)))</formula>
    </cfRule>
  </conditionalFormatting>
  <conditionalFormatting sqref="BW34:CA34">
    <cfRule type="timePeriod" dxfId="9111" priority="5016" timePeriod="lastMonth">
      <formula>AND(MONTH(BW34)=MONTH(EDATE(TODAY(),0-1)),YEAR(BW34)=YEAR(EDATE(TODAY(),0-1)))</formula>
    </cfRule>
  </conditionalFormatting>
  <conditionalFormatting sqref="BW33:BZ33">
    <cfRule type="timePeriod" dxfId="9110" priority="5015" timePeriod="lastMonth">
      <formula>AND(MONTH(BW33)=MONTH(EDATE(TODAY(),0-1)),YEAR(BW33)=YEAR(EDATE(TODAY(),0-1)))</formula>
    </cfRule>
  </conditionalFormatting>
  <conditionalFormatting sqref="BW34:CA34">
    <cfRule type="timePeriod" dxfId="9109" priority="5014" timePeriod="lastMonth">
      <formula>AND(MONTH(BW34)=MONTH(EDATE(TODAY(),0-1)),YEAR(BW34)=YEAR(EDATE(TODAY(),0-1)))</formula>
    </cfRule>
  </conditionalFormatting>
  <conditionalFormatting sqref="BW34:CA34 BW33:BZ33">
    <cfRule type="timePeriod" dxfId="9108" priority="5013" timePeriod="lastMonth">
      <formula>AND(MONTH(BW33)=MONTH(EDATE(TODAY(),0-1)),YEAR(BW33)=YEAR(EDATE(TODAY(),0-1)))</formula>
    </cfRule>
  </conditionalFormatting>
  <conditionalFormatting sqref="BW34:CA34">
    <cfRule type="timePeriod" dxfId="9107" priority="5012" timePeriod="lastMonth">
      <formula>AND(MONTH(BW34)=MONTH(EDATE(TODAY(),0-1)),YEAR(BW34)=YEAR(EDATE(TODAY(),0-1)))</formula>
    </cfRule>
  </conditionalFormatting>
  <conditionalFormatting sqref="BW29:BZ29">
    <cfRule type="timePeriod" dxfId="9106" priority="5011" timePeriod="lastMonth">
      <formula>AND(MONTH(BW29)=MONTH(EDATE(TODAY(),0-1)),YEAR(BW29)=YEAR(EDATE(TODAY(),0-1)))</formula>
    </cfRule>
  </conditionalFormatting>
  <conditionalFormatting sqref="BW29:BZ29">
    <cfRule type="timePeriod" dxfId="9105" priority="5010" timePeriod="lastMonth">
      <formula>AND(MONTH(BW29)=MONTH(EDATE(TODAY(),0-1)),YEAR(BW29)=YEAR(EDATE(TODAY(),0-1)))</formula>
    </cfRule>
  </conditionalFormatting>
  <conditionalFormatting sqref="BW29:BZ29">
    <cfRule type="timePeriod" dxfId="9104" priority="5009" timePeriod="lastMonth">
      <formula>AND(MONTH(BW29)=MONTH(EDATE(TODAY(),0-1)),YEAR(BW29)=YEAR(EDATE(TODAY(),0-1)))</formula>
    </cfRule>
  </conditionalFormatting>
  <conditionalFormatting sqref="BW30:BZ30">
    <cfRule type="timePeriod" dxfId="9103" priority="5008" timePeriod="lastMonth">
      <formula>AND(MONTH(BW30)=MONTH(EDATE(TODAY(),0-1)),YEAR(BW30)=YEAR(EDATE(TODAY(),0-1)))</formula>
    </cfRule>
  </conditionalFormatting>
  <conditionalFormatting sqref="BW30:BZ30">
    <cfRule type="timePeriod" dxfId="9102" priority="5007" timePeriod="lastMonth">
      <formula>AND(MONTH(BW30)=MONTH(EDATE(TODAY(),0-1)),YEAR(BW30)=YEAR(EDATE(TODAY(),0-1)))</formula>
    </cfRule>
  </conditionalFormatting>
  <conditionalFormatting sqref="BW29:BZ29">
    <cfRule type="timePeriod" dxfId="9101" priority="5006" timePeriod="lastMonth">
      <formula>AND(MONTH(BW29)=MONTH(EDATE(TODAY(),0-1)),YEAR(BW29)=YEAR(EDATE(TODAY(),0-1)))</formula>
    </cfRule>
  </conditionalFormatting>
  <conditionalFormatting sqref="BW30:BZ30">
    <cfRule type="timePeriod" dxfId="9100" priority="5005" timePeriod="lastMonth">
      <formula>AND(MONTH(BW30)=MONTH(EDATE(TODAY(),0-1)),YEAR(BW30)=YEAR(EDATE(TODAY(),0-1)))</formula>
    </cfRule>
  </conditionalFormatting>
  <conditionalFormatting sqref="BW30:BZ30">
    <cfRule type="timePeriod" dxfId="9099" priority="5004" timePeriod="lastMonth">
      <formula>AND(MONTH(BW30)=MONTH(EDATE(TODAY(),0-1)),YEAR(BW30)=YEAR(EDATE(TODAY(),0-1)))</formula>
    </cfRule>
  </conditionalFormatting>
  <conditionalFormatting sqref="BW29:BZ29">
    <cfRule type="timePeriod" dxfId="9098" priority="5003" timePeriod="lastMonth">
      <formula>AND(MONTH(BW29)=MONTH(EDATE(TODAY(),0-1)),YEAR(BW29)=YEAR(EDATE(TODAY(),0-1)))</formula>
    </cfRule>
  </conditionalFormatting>
  <conditionalFormatting sqref="BW29:BZ29">
    <cfRule type="timePeriod" dxfId="9097" priority="5002" timePeriod="lastMonth">
      <formula>AND(MONTH(BW29)=MONTH(EDATE(TODAY(),0-1)),YEAR(BW29)=YEAR(EDATE(TODAY(),0-1)))</formula>
    </cfRule>
  </conditionalFormatting>
  <conditionalFormatting sqref="BW30:BZ30">
    <cfRule type="timePeriod" dxfId="9096" priority="5001" timePeriod="lastMonth">
      <formula>AND(MONTH(BW30)=MONTH(EDATE(TODAY(),0-1)),YEAR(BW30)=YEAR(EDATE(TODAY(),0-1)))</formula>
    </cfRule>
  </conditionalFormatting>
  <conditionalFormatting sqref="BW30:BZ30">
    <cfRule type="timePeriod" dxfId="9095" priority="5000" timePeriod="lastMonth">
      <formula>AND(MONTH(BW30)=MONTH(EDATE(TODAY(),0-1)),YEAR(BW30)=YEAR(EDATE(TODAY(),0-1)))</formula>
    </cfRule>
  </conditionalFormatting>
  <conditionalFormatting sqref="BW29:BZ29">
    <cfRule type="timePeriod" dxfId="9094" priority="4999" timePeriod="lastMonth">
      <formula>AND(MONTH(BW29)=MONTH(EDATE(TODAY(),0-1)),YEAR(BW29)=YEAR(EDATE(TODAY(),0-1)))</formula>
    </cfRule>
  </conditionalFormatting>
  <conditionalFormatting sqref="BW29:BZ30">
    <cfRule type="timePeriod" dxfId="9093" priority="4998" timePeriod="lastMonth">
      <formula>AND(MONTH(BW29)=MONTH(EDATE(TODAY(),0-1)),YEAR(BW29)=YEAR(EDATE(TODAY(),0-1)))</formula>
    </cfRule>
  </conditionalFormatting>
  <conditionalFormatting sqref="BW30:BZ30">
    <cfRule type="timePeriod" dxfId="9092" priority="4997" timePeriod="lastMonth">
      <formula>AND(MONTH(BW30)=MONTH(EDATE(TODAY(),0-1)),YEAR(BW30)=YEAR(EDATE(TODAY(),0-1)))</formula>
    </cfRule>
  </conditionalFormatting>
  <conditionalFormatting sqref="BW29:BZ29">
    <cfRule type="timePeriod" dxfId="9091" priority="4996" timePeriod="lastMonth">
      <formula>AND(MONTH(BW29)=MONTH(EDATE(TODAY(),0-1)),YEAR(BW29)=YEAR(EDATE(TODAY(),0-1)))</formula>
    </cfRule>
  </conditionalFormatting>
  <conditionalFormatting sqref="BW29:BZ30">
    <cfRule type="timePeriod" dxfId="9090" priority="4995" timePeriod="lastMonth">
      <formula>AND(MONTH(BW29)=MONTH(EDATE(TODAY(),0-1)),YEAR(BW29)=YEAR(EDATE(TODAY(),0-1)))</formula>
    </cfRule>
  </conditionalFormatting>
  <conditionalFormatting sqref="BW29:BZ29">
    <cfRule type="timePeriod" dxfId="9089" priority="4994" timePeriod="lastMonth">
      <formula>AND(MONTH(BW29)=MONTH(EDATE(TODAY(),0-1)),YEAR(BW29)=YEAR(EDATE(TODAY(),0-1)))</formula>
    </cfRule>
  </conditionalFormatting>
  <conditionalFormatting sqref="BW32:BZ33">
    <cfRule type="timePeriod" dxfId="9088" priority="4993" timePeriod="lastMonth">
      <formula>AND(MONTH(BW32)=MONTH(EDATE(TODAY(),0-1)),YEAR(BW32)=YEAR(EDATE(TODAY(),0-1)))</formula>
    </cfRule>
  </conditionalFormatting>
  <conditionalFormatting sqref="BW33:BZ33">
    <cfRule type="timePeriod" dxfId="9087" priority="4992" timePeriod="lastMonth">
      <formula>AND(MONTH(BW33)=MONTH(EDATE(TODAY(),0-1)),YEAR(BW33)=YEAR(EDATE(TODAY(),0-1)))</formula>
    </cfRule>
  </conditionalFormatting>
  <conditionalFormatting sqref="BW32:BZ33">
    <cfRule type="timePeriod" dxfId="9086" priority="4991" timePeriod="lastMonth">
      <formula>AND(MONTH(BW32)=MONTH(EDATE(TODAY(),0-1)),YEAR(BW32)=YEAR(EDATE(TODAY(),0-1)))</formula>
    </cfRule>
  </conditionalFormatting>
  <conditionalFormatting sqref="BW29:BZ30">
    <cfRule type="timePeriod" dxfId="9085" priority="4990" timePeriod="lastMonth">
      <formula>AND(MONTH(BW29)=MONTH(EDATE(TODAY(),0-1)),YEAR(BW29)=YEAR(EDATE(TODAY(),0-1)))</formula>
    </cfRule>
  </conditionalFormatting>
  <conditionalFormatting sqref="BW34:CA34">
    <cfRule type="timePeriod" dxfId="9084" priority="4989" timePeriod="lastMonth">
      <formula>AND(MONTH(BW34)=MONTH(EDATE(TODAY(),0-1)),YEAR(BW34)=YEAR(EDATE(TODAY(),0-1)))</formula>
    </cfRule>
  </conditionalFormatting>
  <conditionalFormatting sqref="BW34:CA34">
    <cfRule type="timePeriod" dxfId="9083" priority="4988" timePeriod="lastMonth">
      <formula>AND(MONTH(BW34)=MONTH(EDATE(TODAY(),0-1)),YEAR(BW34)=YEAR(EDATE(TODAY(),0-1)))</formula>
    </cfRule>
  </conditionalFormatting>
  <conditionalFormatting sqref="BW34:CA34">
    <cfRule type="timePeriod" dxfId="9082" priority="4987" timePeriod="lastMonth">
      <formula>AND(MONTH(BW34)=MONTH(EDATE(TODAY(),0-1)),YEAR(BW34)=YEAR(EDATE(TODAY(),0-1)))</formula>
    </cfRule>
  </conditionalFormatting>
  <conditionalFormatting sqref="BW29:BZ29">
    <cfRule type="timePeriod" dxfId="9081" priority="4986" timePeriod="lastMonth">
      <formula>AND(MONTH(BW29)=MONTH(EDATE(TODAY(),0-1)),YEAR(BW29)=YEAR(EDATE(TODAY(),0-1)))</formula>
    </cfRule>
  </conditionalFormatting>
  <conditionalFormatting sqref="BW30:BZ31">
    <cfRule type="timePeriod" dxfId="9080" priority="4985" timePeriod="lastMonth">
      <formula>AND(MONTH(BW30)=MONTH(EDATE(TODAY(),0-1)),YEAR(BW30)=YEAR(EDATE(TODAY(),0-1)))</formula>
    </cfRule>
  </conditionalFormatting>
  <conditionalFormatting sqref="BW32:BZ32">
    <cfRule type="timePeriod" dxfId="9079" priority="4984" timePeriod="lastMonth">
      <formula>AND(MONTH(BW32)=MONTH(EDATE(TODAY(),0-1)),YEAR(BW32)=YEAR(EDATE(TODAY(),0-1)))</formula>
    </cfRule>
  </conditionalFormatting>
  <conditionalFormatting sqref="BW32:BZ32">
    <cfRule type="timePeriod" dxfId="9078" priority="4983" timePeriod="lastMonth">
      <formula>AND(MONTH(BW32)=MONTH(EDATE(TODAY(),0-1)),YEAR(BW32)=YEAR(EDATE(TODAY(),0-1)))</formula>
    </cfRule>
  </conditionalFormatting>
  <conditionalFormatting sqref="BW29:BZ30">
    <cfRule type="timePeriod" dxfId="9077" priority="4982" timePeriod="lastMonth">
      <formula>AND(MONTH(BW29)=MONTH(EDATE(TODAY(),0-1)),YEAR(BW29)=YEAR(EDATE(TODAY(),0-1)))</formula>
    </cfRule>
  </conditionalFormatting>
  <conditionalFormatting sqref="BW30:BZ31">
    <cfRule type="timePeriod" dxfId="9076" priority="4981" timePeriod="lastMonth">
      <formula>AND(MONTH(BW30)=MONTH(EDATE(TODAY(),0-1)),YEAR(BW30)=YEAR(EDATE(TODAY(),0-1)))</formula>
    </cfRule>
  </conditionalFormatting>
  <conditionalFormatting sqref="BW29:BZ30">
    <cfRule type="timePeriod" dxfId="9075" priority="4980" timePeriod="lastMonth">
      <formula>AND(MONTH(BW29)=MONTH(EDATE(TODAY(),0-1)),YEAR(BW29)=YEAR(EDATE(TODAY(),0-1)))</formula>
    </cfRule>
  </conditionalFormatting>
  <conditionalFormatting sqref="BW30:BZ30">
    <cfRule type="timePeriod" dxfId="9074" priority="4979" timePeriod="lastMonth">
      <formula>AND(MONTH(BW30)=MONTH(EDATE(TODAY(),0-1)),YEAR(BW30)=YEAR(EDATE(TODAY(),0-1)))</formula>
    </cfRule>
  </conditionalFormatting>
  <conditionalFormatting sqref="BW29:BZ30">
    <cfRule type="timePeriod" dxfId="9073" priority="4978" timePeriod="lastMonth">
      <formula>AND(MONTH(BW29)=MONTH(EDATE(TODAY(),0-1)),YEAR(BW29)=YEAR(EDATE(TODAY(),0-1)))</formula>
    </cfRule>
  </conditionalFormatting>
  <conditionalFormatting sqref="BW31:BZ32">
    <cfRule type="timePeriod" dxfId="9072" priority="4977" timePeriod="lastMonth">
      <formula>AND(MONTH(BW31)=MONTH(EDATE(TODAY(),0-1)),YEAR(BW31)=YEAR(EDATE(TODAY(),0-1)))</formula>
    </cfRule>
  </conditionalFormatting>
  <conditionalFormatting sqref="BW32:BZ32">
    <cfRule type="timePeriod" dxfId="9071" priority="4976" timePeriod="lastMonth">
      <formula>AND(MONTH(BW32)=MONTH(EDATE(TODAY(),0-1)),YEAR(BW32)=YEAR(EDATE(TODAY(),0-1)))</formula>
    </cfRule>
  </conditionalFormatting>
  <conditionalFormatting sqref="BW31:BZ31">
    <cfRule type="timePeriod" dxfId="9070" priority="4975" timePeriod="lastMonth">
      <formula>AND(MONTH(BW31)=MONTH(EDATE(TODAY(),0-1)),YEAR(BW31)=YEAR(EDATE(TODAY(),0-1)))</formula>
    </cfRule>
  </conditionalFormatting>
  <conditionalFormatting sqref="BW31:BZ32">
    <cfRule type="timePeriod" dxfId="9069" priority="4974" timePeriod="lastMonth">
      <formula>AND(MONTH(BW31)=MONTH(EDATE(TODAY(),0-1)),YEAR(BW31)=YEAR(EDATE(TODAY(),0-1)))</formula>
    </cfRule>
  </conditionalFormatting>
  <conditionalFormatting sqref="BW33:BZ33">
    <cfRule type="timePeriod" dxfId="9068" priority="4973" timePeriod="lastMonth">
      <formula>AND(MONTH(BW33)=MONTH(EDATE(TODAY(),0-1)),YEAR(BW33)=YEAR(EDATE(TODAY(),0-1)))</formula>
    </cfRule>
  </conditionalFormatting>
  <conditionalFormatting sqref="BW33:BZ33">
    <cfRule type="timePeriod" dxfId="9067" priority="4972" timePeriod="lastMonth">
      <formula>AND(MONTH(BW33)=MONTH(EDATE(TODAY(),0-1)),YEAR(BW33)=YEAR(EDATE(TODAY(),0-1)))</formula>
    </cfRule>
  </conditionalFormatting>
  <conditionalFormatting sqref="BW33:BZ33">
    <cfRule type="timePeriod" dxfId="9066" priority="4971" timePeriod="lastMonth">
      <formula>AND(MONTH(BW33)=MONTH(EDATE(TODAY(),0-1)),YEAR(BW33)=YEAR(EDATE(TODAY(),0-1)))</formula>
    </cfRule>
  </conditionalFormatting>
  <conditionalFormatting sqref="BW33:BZ33">
    <cfRule type="timePeriod" dxfId="9065" priority="4970" timePeriod="lastMonth">
      <formula>AND(MONTH(BW33)=MONTH(EDATE(TODAY(),0-1)),YEAR(BW33)=YEAR(EDATE(TODAY(),0-1)))</formula>
    </cfRule>
  </conditionalFormatting>
  <conditionalFormatting sqref="BW33:BZ33">
    <cfRule type="timePeriod" dxfId="9064" priority="4969" timePeriod="lastMonth">
      <formula>AND(MONTH(BW33)=MONTH(EDATE(TODAY(),0-1)),YEAR(BW33)=YEAR(EDATE(TODAY(),0-1)))</formula>
    </cfRule>
  </conditionalFormatting>
  <conditionalFormatting sqref="BW34:CA34">
    <cfRule type="timePeriod" dxfId="9063" priority="4968" timePeriod="lastMonth">
      <formula>AND(MONTH(BW34)=MONTH(EDATE(TODAY(),0-1)),YEAR(BW34)=YEAR(EDATE(TODAY(),0-1)))</formula>
    </cfRule>
  </conditionalFormatting>
  <conditionalFormatting sqref="BW34:CA34">
    <cfRule type="timePeriod" dxfId="9062" priority="4967" timePeriod="lastMonth">
      <formula>AND(MONTH(BW34)=MONTH(EDATE(TODAY(),0-1)),YEAR(BW34)=YEAR(EDATE(TODAY(),0-1)))</formula>
    </cfRule>
  </conditionalFormatting>
  <conditionalFormatting sqref="BW34:CA34">
    <cfRule type="timePeriod" dxfId="9061" priority="4966" timePeriod="lastMonth">
      <formula>AND(MONTH(BW34)=MONTH(EDATE(TODAY(),0-1)),YEAR(BW34)=YEAR(EDATE(TODAY(),0-1)))</formula>
    </cfRule>
  </conditionalFormatting>
  <conditionalFormatting sqref="BW33:BZ33">
    <cfRule type="timePeriod" dxfId="9060" priority="4965" timePeriod="lastMonth">
      <formula>AND(MONTH(BW33)=MONTH(EDATE(TODAY(),0-1)),YEAR(BW33)=YEAR(EDATE(TODAY(),0-1)))</formula>
    </cfRule>
  </conditionalFormatting>
  <conditionalFormatting sqref="BW34:CA34">
    <cfRule type="timePeriod" dxfId="9059" priority="4964" timePeriod="lastMonth">
      <formula>AND(MONTH(BW34)=MONTH(EDATE(TODAY(),0-1)),YEAR(BW34)=YEAR(EDATE(TODAY(),0-1)))</formula>
    </cfRule>
  </conditionalFormatting>
  <conditionalFormatting sqref="BW34:CA34 BW33:BZ33">
    <cfRule type="timePeriod" dxfId="9058" priority="4963" timePeriod="lastMonth">
      <formula>AND(MONTH(BW33)=MONTH(EDATE(TODAY(),0-1)),YEAR(BW33)=YEAR(EDATE(TODAY(),0-1)))</formula>
    </cfRule>
  </conditionalFormatting>
  <conditionalFormatting sqref="BW34:CA34">
    <cfRule type="timePeriod" dxfId="9057" priority="4962" timePeriod="lastMonth">
      <formula>AND(MONTH(BW34)=MONTH(EDATE(TODAY(),0-1)),YEAR(BW34)=YEAR(EDATE(TODAY(),0-1)))</formula>
    </cfRule>
  </conditionalFormatting>
  <conditionalFormatting sqref="BW34:CA34">
    <cfRule type="timePeriod" dxfId="9056" priority="4961" timePeriod="lastMonth">
      <formula>AND(MONTH(BW34)=MONTH(EDATE(TODAY(),0-1)),YEAR(BW34)=YEAR(EDATE(TODAY(),0-1)))</formula>
    </cfRule>
  </conditionalFormatting>
  <conditionalFormatting sqref="BW34:CA34">
    <cfRule type="timePeriod" dxfId="9055" priority="4960" timePeriod="lastMonth">
      <formula>AND(MONTH(BW34)=MONTH(EDATE(TODAY(),0-1)),YEAR(BW34)=YEAR(EDATE(TODAY(),0-1)))</formula>
    </cfRule>
  </conditionalFormatting>
  <conditionalFormatting sqref="BW34:CA34">
    <cfRule type="timePeriod" dxfId="9054" priority="4959" timePeriod="lastMonth">
      <formula>AND(MONTH(BW34)=MONTH(EDATE(TODAY(),0-1)),YEAR(BW34)=YEAR(EDATE(TODAY(),0-1)))</formula>
    </cfRule>
  </conditionalFormatting>
  <conditionalFormatting sqref="BW34:CA34">
    <cfRule type="timePeriod" dxfId="9053" priority="4958" timePeriod="lastMonth">
      <formula>AND(MONTH(BW34)=MONTH(EDATE(TODAY(),0-1)),YEAR(BW34)=YEAR(EDATE(TODAY(),0-1)))</formula>
    </cfRule>
  </conditionalFormatting>
  <conditionalFormatting sqref="BW34:CA34">
    <cfRule type="timePeriod" dxfId="9052" priority="4957" timePeriod="lastMonth">
      <formula>AND(MONTH(BW34)=MONTH(EDATE(TODAY(),0-1)),YEAR(BW34)=YEAR(EDATE(TODAY(),0-1)))</formula>
    </cfRule>
  </conditionalFormatting>
  <conditionalFormatting sqref="BW30:BZ31">
    <cfRule type="timePeriod" dxfId="9051" priority="4956" timePeriod="lastMonth">
      <formula>AND(MONTH(BW30)=MONTH(EDATE(TODAY(),0-1)),YEAR(BW30)=YEAR(EDATE(TODAY(),0-1)))</formula>
    </cfRule>
  </conditionalFormatting>
  <conditionalFormatting sqref="BW31:BZ31">
    <cfRule type="timePeriod" dxfId="9050" priority="4955" timePeriod="lastMonth">
      <formula>AND(MONTH(BW31)=MONTH(EDATE(TODAY(),0-1)),YEAR(BW31)=YEAR(EDATE(TODAY(),0-1)))</formula>
    </cfRule>
  </conditionalFormatting>
  <conditionalFormatting sqref="BW30:BZ31">
    <cfRule type="timePeriod" dxfId="9049" priority="4954" timePeriod="lastMonth">
      <formula>AND(MONTH(BW30)=MONTH(EDATE(TODAY(),0-1)),YEAR(BW30)=YEAR(EDATE(TODAY(),0-1)))</formula>
    </cfRule>
  </conditionalFormatting>
  <conditionalFormatting sqref="BW32:BZ33">
    <cfRule type="timePeriod" dxfId="9048" priority="4953" timePeriod="lastMonth">
      <formula>AND(MONTH(BW32)=MONTH(EDATE(TODAY(),0-1)),YEAR(BW32)=YEAR(EDATE(TODAY(),0-1)))</formula>
    </cfRule>
  </conditionalFormatting>
  <conditionalFormatting sqref="BW33:BZ33">
    <cfRule type="timePeriod" dxfId="9047" priority="4952" timePeriod="lastMonth">
      <formula>AND(MONTH(BW33)=MONTH(EDATE(TODAY(),0-1)),YEAR(BW33)=YEAR(EDATE(TODAY(),0-1)))</formula>
    </cfRule>
  </conditionalFormatting>
  <conditionalFormatting sqref="BW32:BZ32">
    <cfRule type="timePeriod" dxfId="9046" priority="4951" timePeriod="lastMonth">
      <formula>AND(MONTH(BW32)=MONTH(EDATE(TODAY(),0-1)),YEAR(BW32)=YEAR(EDATE(TODAY(),0-1)))</formula>
    </cfRule>
  </conditionalFormatting>
  <conditionalFormatting sqref="BW32:BZ33">
    <cfRule type="timePeriod" dxfId="9045" priority="4950" timePeriod="lastMonth">
      <formula>AND(MONTH(BW32)=MONTH(EDATE(TODAY(),0-1)),YEAR(BW32)=YEAR(EDATE(TODAY(),0-1)))</formula>
    </cfRule>
  </conditionalFormatting>
  <conditionalFormatting sqref="BW34:CA34">
    <cfRule type="timePeriod" dxfId="9044" priority="4949" timePeriod="lastMonth">
      <formula>AND(MONTH(BW34)=MONTH(EDATE(TODAY(),0-1)),YEAR(BW34)=YEAR(EDATE(TODAY(),0-1)))</formula>
    </cfRule>
  </conditionalFormatting>
  <conditionalFormatting sqref="BW34:CA34">
    <cfRule type="timePeriod" dxfId="9043" priority="4948" timePeriod="lastMonth">
      <formula>AND(MONTH(BW34)=MONTH(EDATE(TODAY(),0-1)),YEAR(BW34)=YEAR(EDATE(TODAY(),0-1)))</formula>
    </cfRule>
  </conditionalFormatting>
  <conditionalFormatting sqref="BW29:BZ29">
    <cfRule type="timePeriod" dxfId="9042" priority="4947" timePeriod="lastMonth">
      <formula>AND(MONTH(BW29)=MONTH(EDATE(TODAY(),0-1)),YEAR(BW29)=YEAR(EDATE(TODAY(),0-1)))</formula>
    </cfRule>
  </conditionalFormatting>
  <conditionalFormatting sqref="BW30:BZ30">
    <cfRule type="timePeriod" dxfId="9041" priority="4946" timePeriod="lastMonth">
      <formula>AND(MONTH(BW30)=MONTH(EDATE(TODAY(),0-1)),YEAR(BW30)=YEAR(EDATE(TODAY(),0-1)))</formula>
    </cfRule>
  </conditionalFormatting>
  <conditionalFormatting sqref="BW30:BZ30">
    <cfRule type="timePeriod" dxfId="9040" priority="4945" timePeriod="lastMonth">
      <formula>AND(MONTH(BW30)=MONTH(EDATE(TODAY(),0-1)),YEAR(BW30)=YEAR(EDATE(TODAY(),0-1)))</formula>
    </cfRule>
  </conditionalFormatting>
  <conditionalFormatting sqref="BW29:BZ29">
    <cfRule type="timePeriod" dxfId="9039" priority="4944" timePeriod="lastMonth">
      <formula>AND(MONTH(BW29)=MONTH(EDATE(TODAY(),0-1)),YEAR(BW29)=YEAR(EDATE(TODAY(),0-1)))</formula>
    </cfRule>
  </conditionalFormatting>
  <conditionalFormatting sqref="BW29:BZ30">
    <cfRule type="timePeriod" dxfId="9038" priority="4943" timePeriod="lastMonth">
      <formula>AND(MONTH(BW29)=MONTH(EDATE(TODAY(),0-1)),YEAR(BW29)=YEAR(EDATE(TODAY(),0-1)))</formula>
    </cfRule>
  </conditionalFormatting>
  <conditionalFormatting sqref="BW30:BZ30">
    <cfRule type="timePeriod" dxfId="9037" priority="4942" timePeriod="lastMonth">
      <formula>AND(MONTH(BW30)=MONTH(EDATE(TODAY(),0-1)),YEAR(BW30)=YEAR(EDATE(TODAY(),0-1)))</formula>
    </cfRule>
  </conditionalFormatting>
  <conditionalFormatting sqref="BW29:BZ29">
    <cfRule type="timePeriod" dxfId="9036" priority="4941" timePeriod="lastMonth">
      <formula>AND(MONTH(BW29)=MONTH(EDATE(TODAY(),0-1)),YEAR(BW29)=YEAR(EDATE(TODAY(),0-1)))</formula>
    </cfRule>
  </conditionalFormatting>
  <conditionalFormatting sqref="BW29:BZ30">
    <cfRule type="timePeriod" dxfId="9035" priority="4940" timePeriod="lastMonth">
      <formula>AND(MONTH(BW29)=MONTH(EDATE(TODAY(),0-1)),YEAR(BW29)=YEAR(EDATE(TODAY(),0-1)))</formula>
    </cfRule>
  </conditionalFormatting>
  <conditionalFormatting sqref="BW31:BZ31">
    <cfRule type="timePeriod" dxfId="9034" priority="4939" timePeriod="lastMonth">
      <formula>AND(MONTH(BW31)=MONTH(EDATE(TODAY(),0-1)),YEAR(BW31)=YEAR(EDATE(TODAY(),0-1)))</formula>
    </cfRule>
  </conditionalFormatting>
  <conditionalFormatting sqref="BW31:BZ31">
    <cfRule type="timePeriod" dxfId="9033" priority="4938" timePeriod="lastMonth">
      <formula>AND(MONTH(BW31)=MONTH(EDATE(TODAY(),0-1)),YEAR(BW31)=YEAR(EDATE(TODAY(),0-1)))</formula>
    </cfRule>
  </conditionalFormatting>
  <conditionalFormatting sqref="BW31:BZ31">
    <cfRule type="timePeriod" dxfId="9032" priority="4937" timePeriod="lastMonth">
      <formula>AND(MONTH(BW31)=MONTH(EDATE(TODAY(),0-1)),YEAR(BW31)=YEAR(EDATE(TODAY(),0-1)))</formula>
    </cfRule>
  </conditionalFormatting>
  <conditionalFormatting sqref="BW31:BZ31">
    <cfRule type="timePeriod" dxfId="9031" priority="4936" timePeriod="lastMonth">
      <formula>AND(MONTH(BW31)=MONTH(EDATE(TODAY(),0-1)),YEAR(BW31)=YEAR(EDATE(TODAY(),0-1)))</formula>
    </cfRule>
  </conditionalFormatting>
  <conditionalFormatting sqref="BW31:BZ31">
    <cfRule type="timePeriod" dxfId="9030" priority="4935" timePeriod="lastMonth">
      <formula>AND(MONTH(BW31)=MONTH(EDATE(TODAY(),0-1)),YEAR(BW31)=YEAR(EDATE(TODAY(),0-1)))</formula>
    </cfRule>
  </conditionalFormatting>
  <conditionalFormatting sqref="BW32:BZ33">
    <cfRule type="timePeriod" dxfId="9029" priority="4934" timePeriod="lastMonth">
      <formula>AND(MONTH(BW32)=MONTH(EDATE(TODAY(),0-1)),YEAR(BW32)=YEAR(EDATE(TODAY(),0-1)))</formula>
    </cfRule>
  </conditionalFormatting>
  <conditionalFormatting sqref="BW33:BZ33">
    <cfRule type="timePeriod" dxfId="9028" priority="4933" timePeriod="lastMonth">
      <formula>AND(MONTH(BW33)=MONTH(EDATE(TODAY(),0-1)),YEAR(BW33)=YEAR(EDATE(TODAY(),0-1)))</formula>
    </cfRule>
  </conditionalFormatting>
  <conditionalFormatting sqref="BW32:BZ32">
    <cfRule type="timePeriod" dxfId="9027" priority="4932" timePeriod="lastMonth">
      <formula>AND(MONTH(BW32)=MONTH(EDATE(TODAY(),0-1)),YEAR(BW32)=YEAR(EDATE(TODAY(),0-1)))</formula>
    </cfRule>
  </conditionalFormatting>
  <conditionalFormatting sqref="BW32:BZ33">
    <cfRule type="timePeriod" dxfId="9026" priority="4931" timePeriod="lastMonth">
      <formula>AND(MONTH(BW32)=MONTH(EDATE(TODAY(),0-1)),YEAR(BW32)=YEAR(EDATE(TODAY(),0-1)))</formula>
    </cfRule>
  </conditionalFormatting>
  <conditionalFormatting sqref="BW34:CA34">
    <cfRule type="timePeriod" dxfId="9025" priority="4930" timePeriod="lastMonth">
      <formula>AND(MONTH(BW34)=MONTH(EDATE(TODAY(),0-1)),YEAR(BW34)=YEAR(EDATE(TODAY(),0-1)))</formula>
    </cfRule>
  </conditionalFormatting>
  <conditionalFormatting sqref="BW34:CA34">
    <cfRule type="timePeriod" dxfId="9024" priority="4929" timePeriod="lastMonth">
      <formula>AND(MONTH(BW34)=MONTH(EDATE(TODAY(),0-1)),YEAR(BW34)=YEAR(EDATE(TODAY(),0-1)))</formula>
    </cfRule>
  </conditionalFormatting>
  <conditionalFormatting sqref="BW31:BZ31">
    <cfRule type="timePeriod" dxfId="9023" priority="4928" timePeriod="lastMonth">
      <formula>AND(MONTH(BW31)=MONTH(EDATE(TODAY(),0-1)),YEAR(BW31)=YEAR(EDATE(TODAY(),0-1)))</formula>
    </cfRule>
  </conditionalFormatting>
  <conditionalFormatting sqref="BW32:BZ33">
    <cfRule type="timePeriod" dxfId="9022" priority="4927" timePeriod="lastMonth">
      <formula>AND(MONTH(BW32)=MONTH(EDATE(TODAY(),0-1)),YEAR(BW32)=YEAR(EDATE(TODAY(),0-1)))</formula>
    </cfRule>
  </conditionalFormatting>
  <conditionalFormatting sqref="BW34:CA34">
    <cfRule type="timePeriod" dxfId="9021" priority="4926" timePeriod="lastMonth">
      <formula>AND(MONTH(BW34)=MONTH(EDATE(TODAY(),0-1)),YEAR(BW34)=YEAR(EDATE(TODAY(),0-1)))</formula>
    </cfRule>
  </conditionalFormatting>
  <conditionalFormatting sqref="BW34:CA34">
    <cfRule type="timePeriod" dxfId="9020" priority="4925" timePeriod="lastMonth">
      <formula>AND(MONTH(BW34)=MONTH(EDATE(TODAY(),0-1)),YEAR(BW34)=YEAR(EDATE(TODAY(),0-1)))</formula>
    </cfRule>
  </conditionalFormatting>
  <conditionalFormatting sqref="BW31:BZ32">
    <cfRule type="timePeriod" dxfId="9019" priority="4924" timePeriod="lastMonth">
      <formula>AND(MONTH(BW31)=MONTH(EDATE(TODAY(),0-1)),YEAR(BW31)=YEAR(EDATE(TODAY(),0-1)))</formula>
    </cfRule>
  </conditionalFormatting>
  <conditionalFormatting sqref="BW32:BZ33">
    <cfRule type="timePeriod" dxfId="9018" priority="4923" timePeriod="lastMonth">
      <formula>AND(MONTH(BW32)=MONTH(EDATE(TODAY(),0-1)),YEAR(BW32)=YEAR(EDATE(TODAY(),0-1)))</formula>
    </cfRule>
  </conditionalFormatting>
  <conditionalFormatting sqref="BW29:BZ29">
    <cfRule type="timePeriod" dxfId="9017" priority="4922" timePeriod="lastMonth">
      <formula>AND(MONTH(BW29)=MONTH(EDATE(TODAY(),0-1)),YEAR(BW29)=YEAR(EDATE(TODAY(),0-1)))</formula>
    </cfRule>
  </conditionalFormatting>
  <conditionalFormatting sqref="BW29:BZ29">
    <cfRule type="timePeriod" dxfId="9016" priority="4921" timePeriod="lastMonth">
      <formula>AND(MONTH(BW29)=MONTH(EDATE(TODAY(),0-1)),YEAR(BW29)=YEAR(EDATE(TODAY(),0-1)))</formula>
    </cfRule>
  </conditionalFormatting>
  <conditionalFormatting sqref="BW29:BZ29">
    <cfRule type="timePeriod" dxfId="9015" priority="4920" timePeriod="lastMonth">
      <formula>AND(MONTH(BW29)=MONTH(EDATE(TODAY(),0-1)),YEAR(BW29)=YEAR(EDATE(TODAY(),0-1)))</formula>
    </cfRule>
  </conditionalFormatting>
  <conditionalFormatting sqref="BW29:BZ29">
    <cfRule type="timePeriod" dxfId="9014" priority="4919" timePeriod="lastMonth">
      <formula>AND(MONTH(BW29)=MONTH(EDATE(TODAY(),0-1)),YEAR(BW29)=YEAR(EDATE(TODAY(),0-1)))</formula>
    </cfRule>
  </conditionalFormatting>
  <conditionalFormatting sqref="BW29:BZ29">
    <cfRule type="timePeriod" dxfId="9013" priority="4918" timePeriod="lastMonth">
      <formula>AND(MONTH(BW29)=MONTH(EDATE(TODAY(),0-1)),YEAR(BW29)=YEAR(EDATE(TODAY(),0-1)))</formula>
    </cfRule>
  </conditionalFormatting>
  <conditionalFormatting sqref="BW30:BZ30">
    <cfRule type="timePeriod" dxfId="9012" priority="4917" timePeriod="lastMonth">
      <formula>AND(MONTH(BW30)=MONTH(EDATE(TODAY(),0-1)),YEAR(BW30)=YEAR(EDATE(TODAY(),0-1)))</formula>
    </cfRule>
  </conditionalFormatting>
  <conditionalFormatting sqref="BW30:BZ30">
    <cfRule type="timePeriod" dxfId="9011" priority="4916" timePeriod="lastMonth">
      <formula>AND(MONTH(BW30)=MONTH(EDATE(TODAY(),0-1)),YEAR(BW30)=YEAR(EDATE(TODAY(),0-1)))</formula>
    </cfRule>
  </conditionalFormatting>
  <conditionalFormatting sqref="BW30:BZ30">
    <cfRule type="timePeriod" dxfId="9010" priority="4915" timePeriod="lastMonth">
      <formula>AND(MONTH(BW30)=MONTH(EDATE(TODAY(),0-1)),YEAR(BW30)=YEAR(EDATE(TODAY(),0-1)))</formula>
    </cfRule>
  </conditionalFormatting>
  <conditionalFormatting sqref="BW30:BZ30">
    <cfRule type="timePeriod" dxfId="9009" priority="4914" timePeriod="lastMonth">
      <formula>AND(MONTH(BW30)=MONTH(EDATE(TODAY(),0-1)),YEAR(BW30)=YEAR(EDATE(TODAY(),0-1)))</formula>
    </cfRule>
  </conditionalFormatting>
  <conditionalFormatting sqref="BW30:BZ30">
    <cfRule type="timePeriod" dxfId="9008" priority="4913" timePeriod="lastMonth">
      <formula>AND(MONTH(BW30)=MONTH(EDATE(TODAY(),0-1)),YEAR(BW30)=YEAR(EDATE(TODAY(),0-1)))</formula>
    </cfRule>
  </conditionalFormatting>
  <conditionalFormatting sqref="BW31:BZ32">
    <cfRule type="timePeriod" dxfId="9007" priority="4912" timePeriod="lastMonth">
      <formula>AND(MONTH(BW31)=MONTH(EDATE(TODAY(),0-1)),YEAR(BW31)=YEAR(EDATE(TODAY(),0-1)))</formula>
    </cfRule>
  </conditionalFormatting>
  <conditionalFormatting sqref="BW32:BZ32">
    <cfRule type="timePeriod" dxfId="9006" priority="4911" timePeriod="lastMonth">
      <formula>AND(MONTH(BW32)=MONTH(EDATE(TODAY(),0-1)),YEAR(BW32)=YEAR(EDATE(TODAY(),0-1)))</formula>
    </cfRule>
  </conditionalFormatting>
  <conditionalFormatting sqref="BW31:BZ31">
    <cfRule type="timePeriod" dxfId="9005" priority="4910" timePeriod="lastMonth">
      <formula>AND(MONTH(BW31)=MONTH(EDATE(TODAY(),0-1)),YEAR(BW31)=YEAR(EDATE(TODAY(),0-1)))</formula>
    </cfRule>
  </conditionalFormatting>
  <conditionalFormatting sqref="BW31:BZ32">
    <cfRule type="timePeriod" dxfId="9004" priority="4909" timePeriod="lastMonth">
      <formula>AND(MONTH(BW31)=MONTH(EDATE(TODAY(),0-1)),YEAR(BW31)=YEAR(EDATE(TODAY(),0-1)))</formula>
    </cfRule>
  </conditionalFormatting>
  <conditionalFormatting sqref="BW33:BZ33">
    <cfRule type="timePeriod" dxfId="9003" priority="4908" timePeriod="lastMonth">
      <formula>AND(MONTH(BW33)=MONTH(EDATE(TODAY(),0-1)),YEAR(BW33)=YEAR(EDATE(TODAY(),0-1)))</formula>
    </cfRule>
  </conditionalFormatting>
  <conditionalFormatting sqref="BW33:BZ33">
    <cfRule type="timePeriod" dxfId="9002" priority="4907" timePeriod="lastMonth">
      <formula>AND(MONTH(BW33)=MONTH(EDATE(TODAY(),0-1)),YEAR(BW33)=YEAR(EDATE(TODAY(),0-1)))</formula>
    </cfRule>
  </conditionalFormatting>
  <conditionalFormatting sqref="BW30:BZ30">
    <cfRule type="timePeriod" dxfId="9001" priority="4906" timePeriod="lastMonth">
      <formula>AND(MONTH(BW30)=MONTH(EDATE(TODAY(),0-1)),YEAR(BW30)=YEAR(EDATE(TODAY(),0-1)))</formula>
    </cfRule>
  </conditionalFormatting>
  <conditionalFormatting sqref="BW31:BZ32">
    <cfRule type="timePeriod" dxfId="9000" priority="4905" timePeriod="lastMonth">
      <formula>AND(MONTH(BW31)=MONTH(EDATE(TODAY(),0-1)),YEAR(BW31)=YEAR(EDATE(TODAY(),0-1)))</formula>
    </cfRule>
  </conditionalFormatting>
  <conditionalFormatting sqref="BW33:BZ33">
    <cfRule type="timePeriod" dxfId="8999" priority="4904" timePeriod="lastMonth">
      <formula>AND(MONTH(BW33)=MONTH(EDATE(TODAY(),0-1)),YEAR(BW33)=YEAR(EDATE(TODAY(),0-1)))</formula>
    </cfRule>
  </conditionalFormatting>
  <conditionalFormatting sqref="BW33:BZ33">
    <cfRule type="timePeriod" dxfId="8998" priority="4903" timePeriod="lastMonth">
      <formula>AND(MONTH(BW33)=MONTH(EDATE(TODAY(),0-1)),YEAR(BW33)=YEAR(EDATE(TODAY(),0-1)))</formula>
    </cfRule>
  </conditionalFormatting>
  <conditionalFormatting sqref="BW30:BZ31">
    <cfRule type="timePeriod" dxfId="8997" priority="4902" timePeriod="lastMonth">
      <formula>AND(MONTH(BW30)=MONTH(EDATE(TODAY(),0-1)),YEAR(BW30)=YEAR(EDATE(TODAY(),0-1)))</formula>
    </cfRule>
  </conditionalFormatting>
  <conditionalFormatting sqref="BW31:BZ32">
    <cfRule type="timePeriod" dxfId="8996" priority="4901" timePeriod="lastMonth">
      <formula>AND(MONTH(BW31)=MONTH(EDATE(TODAY(),0-1)),YEAR(BW31)=YEAR(EDATE(TODAY(),0-1)))</formula>
    </cfRule>
  </conditionalFormatting>
  <conditionalFormatting sqref="BW29:BZ29">
    <cfRule type="timePeriod" dxfId="8995" priority="4900" timePeriod="lastMonth">
      <formula>AND(MONTH(BW29)=MONTH(EDATE(TODAY(),0-1)),YEAR(BW29)=YEAR(EDATE(TODAY(),0-1)))</formula>
    </cfRule>
  </conditionalFormatting>
  <conditionalFormatting sqref="BW29:BZ29">
    <cfRule type="timePeriod" dxfId="8994" priority="4899" timePeriod="lastMonth">
      <formula>AND(MONTH(BW29)=MONTH(EDATE(TODAY(),0-1)),YEAR(BW29)=YEAR(EDATE(TODAY(),0-1)))</formula>
    </cfRule>
  </conditionalFormatting>
  <conditionalFormatting sqref="BW29:BZ29">
    <cfRule type="timePeriod" dxfId="8993" priority="4898" timePeriod="lastMonth">
      <formula>AND(MONTH(BW29)=MONTH(EDATE(TODAY(),0-1)),YEAR(BW29)=YEAR(EDATE(TODAY(),0-1)))</formula>
    </cfRule>
  </conditionalFormatting>
  <conditionalFormatting sqref="BW30:BZ30">
    <cfRule type="timePeriod" dxfId="8992" priority="4897" timePeriod="lastMonth">
      <formula>AND(MONTH(BW30)=MONTH(EDATE(TODAY(),0-1)),YEAR(BW30)=YEAR(EDATE(TODAY(),0-1)))</formula>
    </cfRule>
  </conditionalFormatting>
  <conditionalFormatting sqref="BW31:BZ32">
    <cfRule type="timePeriod" dxfId="8991" priority="4896" timePeriod="lastMonth">
      <formula>AND(MONTH(BW31)=MONTH(EDATE(TODAY(),0-1)),YEAR(BW31)=YEAR(EDATE(TODAY(),0-1)))</formula>
    </cfRule>
  </conditionalFormatting>
  <conditionalFormatting sqref="BW33:BZ33">
    <cfRule type="timePeriod" dxfId="8990" priority="4895" timePeriod="lastMonth">
      <formula>AND(MONTH(BW33)=MONTH(EDATE(TODAY(),0-1)),YEAR(BW33)=YEAR(EDATE(TODAY(),0-1)))</formula>
    </cfRule>
  </conditionalFormatting>
  <conditionalFormatting sqref="BW33:BZ33">
    <cfRule type="timePeriod" dxfId="8989" priority="4894" timePeriod="lastMonth">
      <formula>AND(MONTH(BW33)=MONTH(EDATE(TODAY(),0-1)),YEAR(BW33)=YEAR(EDATE(TODAY(),0-1)))</formula>
    </cfRule>
  </conditionalFormatting>
  <conditionalFormatting sqref="BW30:BZ31">
    <cfRule type="timePeriod" dxfId="8988" priority="4893" timePeriod="lastMonth">
      <formula>AND(MONTH(BW30)=MONTH(EDATE(TODAY(),0-1)),YEAR(BW30)=YEAR(EDATE(TODAY(),0-1)))</formula>
    </cfRule>
  </conditionalFormatting>
  <conditionalFormatting sqref="BW31:BZ32">
    <cfRule type="timePeriod" dxfId="8987" priority="4892" timePeriod="lastMonth">
      <formula>AND(MONTH(BW31)=MONTH(EDATE(TODAY(),0-1)),YEAR(BW31)=YEAR(EDATE(TODAY(),0-1)))</formula>
    </cfRule>
  </conditionalFormatting>
  <conditionalFormatting sqref="BW29:BZ29">
    <cfRule type="timePeriod" dxfId="8986" priority="4891" timePeriod="lastMonth">
      <formula>AND(MONTH(BW29)=MONTH(EDATE(TODAY(),0-1)),YEAR(BW29)=YEAR(EDATE(TODAY(),0-1)))</formula>
    </cfRule>
  </conditionalFormatting>
  <conditionalFormatting sqref="BW30:BZ31">
    <cfRule type="timePeriod" dxfId="8985" priority="4890" timePeriod="lastMonth">
      <formula>AND(MONTH(BW30)=MONTH(EDATE(TODAY(),0-1)),YEAR(BW30)=YEAR(EDATE(TODAY(),0-1)))</formula>
    </cfRule>
  </conditionalFormatting>
  <conditionalFormatting sqref="BW31:BZ31">
    <cfRule type="timePeriod" dxfId="8984" priority="4889" timePeriod="lastMonth">
      <formula>AND(MONTH(BW31)=MONTH(EDATE(TODAY(),0-1)),YEAR(BW31)=YEAR(EDATE(TODAY(),0-1)))</formula>
    </cfRule>
  </conditionalFormatting>
  <conditionalFormatting sqref="BW30:BZ31">
    <cfRule type="timePeriod" dxfId="8983" priority="4888" timePeriod="lastMonth">
      <formula>AND(MONTH(BW30)=MONTH(EDATE(TODAY(),0-1)),YEAR(BW30)=YEAR(EDATE(TODAY(),0-1)))</formula>
    </cfRule>
  </conditionalFormatting>
  <conditionalFormatting sqref="BW29:BZ29">
    <cfRule type="timePeriod" dxfId="8982" priority="4887" timePeriod="lastMonth">
      <formula>AND(MONTH(BW29)=MONTH(EDATE(TODAY(),0-1)),YEAR(BW29)=YEAR(EDATE(TODAY(),0-1)))</formula>
    </cfRule>
  </conditionalFormatting>
  <conditionalFormatting sqref="BW32:BZ33">
    <cfRule type="timePeriod" dxfId="8981" priority="4886" timePeriod="lastMonth">
      <formula>AND(MONTH(BW32)=MONTH(EDATE(TODAY(),0-1)),YEAR(BW32)=YEAR(EDATE(TODAY(),0-1)))</formula>
    </cfRule>
  </conditionalFormatting>
  <conditionalFormatting sqref="BW33:BZ33">
    <cfRule type="timePeriod" dxfId="8980" priority="4885" timePeriod="lastMonth">
      <formula>AND(MONTH(BW33)=MONTH(EDATE(TODAY(),0-1)),YEAR(BW33)=YEAR(EDATE(TODAY(),0-1)))</formula>
    </cfRule>
  </conditionalFormatting>
  <conditionalFormatting sqref="BW32:BZ32">
    <cfRule type="timePeriod" dxfId="8979" priority="4884" timePeriod="lastMonth">
      <formula>AND(MONTH(BW32)=MONTH(EDATE(TODAY(),0-1)),YEAR(BW32)=YEAR(EDATE(TODAY(),0-1)))</formula>
    </cfRule>
  </conditionalFormatting>
  <conditionalFormatting sqref="BW32:BZ33">
    <cfRule type="timePeriod" dxfId="8978" priority="4883" timePeriod="lastMonth">
      <formula>AND(MONTH(BW32)=MONTH(EDATE(TODAY(),0-1)),YEAR(BW32)=YEAR(EDATE(TODAY(),0-1)))</formula>
    </cfRule>
  </conditionalFormatting>
  <conditionalFormatting sqref="BW34:CA34">
    <cfRule type="timePeriod" dxfId="8977" priority="4882" timePeriod="lastMonth">
      <formula>AND(MONTH(BW34)=MONTH(EDATE(TODAY(),0-1)),YEAR(BW34)=YEAR(EDATE(TODAY(),0-1)))</formula>
    </cfRule>
  </conditionalFormatting>
  <conditionalFormatting sqref="CA34">
    <cfRule type="timePeriod" dxfId="8976" priority="4881" timePeriod="lastMonth">
      <formula>AND(MONTH(CA34)=MONTH(EDATE(TODAY(),0-1)),YEAR(CA34)=YEAR(EDATE(TODAY(),0-1)))</formula>
    </cfRule>
  </conditionalFormatting>
  <conditionalFormatting sqref="BW34:CA34">
    <cfRule type="timePeriod" dxfId="8975" priority="4880" timePeriod="lastMonth">
      <formula>AND(MONTH(BW34)=MONTH(EDATE(TODAY(),0-1)),YEAR(BW34)=YEAR(EDATE(TODAY(),0-1)))</formula>
    </cfRule>
  </conditionalFormatting>
  <conditionalFormatting sqref="BW34:CA34">
    <cfRule type="timePeriod" dxfId="8974" priority="4879" timePeriod="lastMonth">
      <formula>AND(MONTH(BW34)=MONTH(EDATE(TODAY(),0-1)),YEAR(BW34)=YEAR(EDATE(TODAY(),0-1)))</formula>
    </cfRule>
  </conditionalFormatting>
  <conditionalFormatting sqref="BW34:CA34">
    <cfRule type="timePeriod" dxfId="8973" priority="4878" timePeriod="lastMonth">
      <formula>AND(MONTH(BW34)=MONTH(EDATE(TODAY(),0-1)),YEAR(BW34)=YEAR(EDATE(TODAY(),0-1)))</formula>
    </cfRule>
  </conditionalFormatting>
  <conditionalFormatting sqref="BW34:CA34">
    <cfRule type="timePeriod" dxfId="8972" priority="4877" timePeriod="lastMonth">
      <formula>AND(MONTH(BW34)=MONTH(EDATE(TODAY(),0-1)),YEAR(BW34)=YEAR(EDATE(TODAY(),0-1)))</formula>
    </cfRule>
  </conditionalFormatting>
  <conditionalFormatting sqref="CA34">
    <cfRule type="timePeriod" dxfId="8971" priority="4876" timePeriod="lastMonth">
      <formula>AND(MONTH(CA34)=MONTH(EDATE(TODAY(),0-1)),YEAR(CA34)=YEAR(EDATE(TODAY(),0-1)))</formula>
    </cfRule>
  </conditionalFormatting>
  <conditionalFormatting sqref="CA34">
    <cfRule type="timePeriod" dxfId="8970" priority="4875" timePeriod="lastMonth">
      <formula>AND(MONTH(CA34)=MONTH(EDATE(TODAY(),0-1)),YEAR(CA34)=YEAR(EDATE(TODAY(),0-1)))</formula>
    </cfRule>
  </conditionalFormatting>
  <conditionalFormatting sqref="BW34:CA34">
    <cfRule type="timePeriod" dxfId="8969" priority="4874" timePeriod="lastMonth">
      <formula>AND(MONTH(BW34)=MONTH(EDATE(TODAY(),0-1)),YEAR(BW34)=YEAR(EDATE(TODAY(),0-1)))</formula>
    </cfRule>
  </conditionalFormatting>
  <conditionalFormatting sqref="BW34:CA34">
    <cfRule type="timePeriod" dxfId="8968" priority="4873" timePeriod="lastMonth">
      <formula>AND(MONTH(BW34)=MONTH(EDATE(TODAY(),0-1)),YEAR(BW34)=YEAR(EDATE(TODAY(),0-1)))</formula>
    </cfRule>
  </conditionalFormatting>
  <conditionalFormatting sqref="BW34:CA34">
    <cfRule type="timePeriod" dxfId="8967" priority="4872" timePeriod="lastMonth">
      <formula>AND(MONTH(BW34)=MONTH(EDATE(TODAY(),0-1)),YEAR(BW34)=YEAR(EDATE(TODAY(),0-1)))</formula>
    </cfRule>
  </conditionalFormatting>
  <conditionalFormatting sqref="BW34:CA34">
    <cfRule type="timePeriod" dxfId="8966" priority="4871" timePeriod="lastMonth">
      <formula>AND(MONTH(BW34)=MONTH(EDATE(TODAY(),0-1)),YEAR(BW34)=YEAR(EDATE(TODAY(),0-1)))</formula>
    </cfRule>
  </conditionalFormatting>
  <conditionalFormatting sqref="BW34:CA34">
    <cfRule type="timePeriod" dxfId="8965" priority="4870" timePeriod="lastMonth">
      <formula>AND(MONTH(BW34)=MONTH(EDATE(TODAY(),0-1)),YEAR(BW34)=YEAR(EDATE(TODAY(),0-1)))</formula>
    </cfRule>
  </conditionalFormatting>
  <conditionalFormatting sqref="BW34:CA34">
    <cfRule type="timePeriod" dxfId="8964" priority="4869" timePeriod="lastMonth">
      <formula>AND(MONTH(BW34)=MONTH(EDATE(TODAY(),0-1)),YEAR(BW34)=YEAR(EDATE(TODAY(),0-1)))</formula>
    </cfRule>
  </conditionalFormatting>
  <conditionalFormatting sqref="BW34:CA34">
    <cfRule type="timePeriod" dxfId="8963" priority="4868" timePeriod="lastMonth">
      <formula>AND(MONTH(BW34)=MONTH(EDATE(TODAY(),0-1)),YEAR(BW34)=YEAR(EDATE(TODAY(),0-1)))</formula>
    </cfRule>
  </conditionalFormatting>
  <conditionalFormatting sqref="BW29:BZ29">
    <cfRule type="timePeriod" dxfId="8962" priority="4867" timePeriod="lastMonth">
      <formula>AND(MONTH(BW29)=MONTH(EDATE(TODAY(),0-1)),YEAR(BW29)=YEAR(EDATE(TODAY(),0-1)))</formula>
    </cfRule>
  </conditionalFormatting>
  <conditionalFormatting sqref="BW29:BZ29">
    <cfRule type="timePeriod" dxfId="8961" priority="4866" timePeriod="lastMonth">
      <formula>AND(MONTH(BW29)=MONTH(EDATE(TODAY(),0-1)),YEAR(BW29)=YEAR(EDATE(TODAY(),0-1)))</formula>
    </cfRule>
  </conditionalFormatting>
  <conditionalFormatting sqref="BW29:BZ29">
    <cfRule type="timePeriod" dxfId="8960" priority="4865" timePeriod="lastMonth">
      <formula>AND(MONTH(BW29)=MONTH(EDATE(TODAY(),0-1)),YEAR(BW29)=YEAR(EDATE(TODAY(),0-1)))</formula>
    </cfRule>
  </conditionalFormatting>
  <conditionalFormatting sqref="BW29:BZ29">
    <cfRule type="timePeriod" dxfId="8959" priority="4864" timePeriod="lastMonth">
      <formula>AND(MONTH(BW29)=MONTH(EDATE(TODAY(),0-1)),YEAR(BW29)=YEAR(EDATE(TODAY(),0-1)))</formula>
    </cfRule>
  </conditionalFormatting>
  <conditionalFormatting sqref="BW29:BZ29">
    <cfRule type="timePeriod" dxfId="8958" priority="4863" timePeriod="lastMonth">
      <formula>AND(MONTH(BW29)=MONTH(EDATE(TODAY(),0-1)),YEAR(BW29)=YEAR(EDATE(TODAY(),0-1)))</formula>
    </cfRule>
  </conditionalFormatting>
  <conditionalFormatting sqref="BW29:BZ29">
    <cfRule type="timePeriod" dxfId="8957" priority="4862" timePeriod="lastMonth">
      <formula>AND(MONTH(BW29)=MONTH(EDATE(TODAY(),0-1)),YEAR(BW29)=YEAR(EDATE(TODAY(),0-1)))</formula>
    </cfRule>
  </conditionalFormatting>
  <conditionalFormatting sqref="BW29:BZ29">
    <cfRule type="timePeriod" dxfId="8956" priority="4861" timePeriod="lastMonth">
      <formula>AND(MONTH(BW29)=MONTH(EDATE(TODAY(),0-1)),YEAR(BW29)=YEAR(EDATE(TODAY(),0-1)))</formula>
    </cfRule>
  </conditionalFormatting>
  <conditionalFormatting sqref="BW29:BZ29">
    <cfRule type="timePeriod" dxfId="8955" priority="4860" timePeriod="lastMonth">
      <formula>AND(MONTH(BW29)=MONTH(EDATE(TODAY(),0-1)),YEAR(BW29)=YEAR(EDATE(TODAY(),0-1)))</formula>
    </cfRule>
  </conditionalFormatting>
  <conditionalFormatting sqref="BW29:BZ29">
    <cfRule type="timePeriod" dxfId="8954" priority="4859" timePeriod="lastMonth">
      <formula>AND(MONTH(BW29)=MONTH(EDATE(TODAY(),0-1)),YEAR(BW29)=YEAR(EDATE(TODAY(),0-1)))</formula>
    </cfRule>
  </conditionalFormatting>
  <conditionalFormatting sqref="BW29:BZ29">
    <cfRule type="timePeriod" dxfId="8953" priority="4858" timePeriod="lastMonth">
      <formula>AND(MONTH(BW29)=MONTH(EDATE(TODAY(),0-1)),YEAR(BW29)=YEAR(EDATE(TODAY(),0-1)))</formula>
    </cfRule>
  </conditionalFormatting>
  <conditionalFormatting sqref="BW29:BZ29">
    <cfRule type="timePeriod" dxfId="8952" priority="4857" timePeriod="lastMonth">
      <formula>AND(MONTH(BW29)=MONTH(EDATE(TODAY(),0-1)),YEAR(BW29)=YEAR(EDATE(TODAY(),0-1)))</formula>
    </cfRule>
  </conditionalFormatting>
  <conditionalFormatting sqref="BW29:BZ29">
    <cfRule type="timePeriod" dxfId="8951" priority="4856" timePeriod="lastMonth">
      <formula>AND(MONTH(BW29)=MONTH(EDATE(TODAY(),0-1)),YEAR(BW29)=YEAR(EDATE(TODAY(),0-1)))</formula>
    </cfRule>
  </conditionalFormatting>
  <conditionalFormatting sqref="BW29:BZ29">
    <cfRule type="timePeriod" dxfId="8950" priority="4855" timePeriod="lastMonth">
      <formula>AND(MONTH(BW29)=MONTH(EDATE(TODAY(),0-1)),YEAR(BW29)=YEAR(EDATE(TODAY(),0-1)))</formula>
    </cfRule>
  </conditionalFormatting>
  <conditionalFormatting sqref="BW29:BZ29">
    <cfRule type="timePeriod" dxfId="8949" priority="4854" timePeriod="lastMonth">
      <formula>AND(MONTH(BW29)=MONTH(EDATE(TODAY(),0-1)),YEAR(BW29)=YEAR(EDATE(TODAY(),0-1)))</formula>
    </cfRule>
  </conditionalFormatting>
  <conditionalFormatting sqref="BW29:BZ29">
    <cfRule type="timePeriod" dxfId="8948" priority="4853" timePeriod="lastMonth">
      <formula>AND(MONTH(BW29)=MONTH(EDATE(TODAY(),0-1)),YEAR(BW29)=YEAR(EDATE(TODAY(),0-1)))</formula>
    </cfRule>
  </conditionalFormatting>
  <conditionalFormatting sqref="BW29:BZ29">
    <cfRule type="timePeriod" dxfId="8947" priority="4852" timePeriod="lastMonth">
      <formula>AND(MONTH(BW29)=MONTH(EDATE(TODAY(),0-1)),YEAR(BW29)=YEAR(EDATE(TODAY(),0-1)))</formula>
    </cfRule>
  </conditionalFormatting>
  <conditionalFormatting sqref="BW29:BZ29">
    <cfRule type="timePeriod" dxfId="8946" priority="4851" timePeriod="lastMonth">
      <formula>AND(MONTH(BW29)=MONTH(EDATE(TODAY(),0-1)),YEAR(BW29)=YEAR(EDATE(TODAY(),0-1)))</formula>
    </cfRule>
  </conditionalFormatting>
  <conditionalFormatting sqref="BW29:BZ29">
    <cfRule type="timePeriod" dxfId="8945" priority="4850" timePeriod="lastMonth">
      <formula>AND(MONTH(BW29)=MONTH(EDATE(TODAY(),0-1)),YEAR(BW29)=YEAR(EDATE(TODAY(),0-1)))</formula>
    </cfRule>
  </conditionalFormatting>
  <conditionalFormatting sqref="BW29:BZ29">
    <cfRule type="timePeriod" dxfId="8944" priority="4849" timePeriod="lastMonth">
      <formula>AND(MONTH(BW29)=MONTH(EDATE(TODAY(),0-1)),YEAR(BW29)=YEAR(EDATE(TODAY(),0-1)))</formula>
    </cfRule>
  </conditionalFormatting>
  <conditionalFormatting sqref="BW29:BZ29">
    <cfRule type="timePeriod" dxfId="8943" priority="4848" timePeriod="lastMonth">
      <formula>AND(MONTH(BW29)=MONTH(EDATE(TODAY(),0-1)),YEAR(BW29)=YEAR(EDATE(TODAY(),0-1)))</formula>
    </cfRule>
  </conditionalFormatting>
  <conditionalFormatting sqref="BW34:CA34 BW29:BZ33">
    <cfRule type="timePeriod" dxfId="8942" priority="4847" timePeriod="lastMonth">
      <formula>AND(MONTH(BW29)=MONTH(EDATE(TODAY(),0-1)),YEAR(BW29)=YEAR(EDATE(TODAY(),0-1)))</formula>
    </cfRule>
  </conditionalFormatting>
  <conditionalFormatting sqref="BW30:BZ30">
    <cfRule type="timePeriod" dxfId="8941" priority="4846" timePeriod="lastMonth">
      <formula>AND(MONTH(BW30)=MONTH(EDATE(TODAY(),0-1)),YEAR(BW30)=YEAR(EDATE(TODAY(),0-1)))</formula>
    </cfRule>
  </conditionalFormatting>
  <conditionalFormatting sqref="CA34 BW29:BZ32">
    <cfRule type="timePeriod" dxfId="8940" priority="4845" timePeriod="lastMonth">
      <formula>AND(MONTH(BW29)=MONTH(EDATE(TODAY(),0-1)),YEAR(BW29)=YEAR(EDATE(TODAY(),0-1)))</formula>
    </cfRule>
  </conditionalFormatting>
  <conditionalFormatting sqref="BW34:CA34 BW33:BZ33">
    <cfRule type="timePeriod" dxfId="8939" priority="4844" timePeriod="lastMonth">
      <formula>AND(MONTH(BW33)=MONTH(EDATE(TODAY(),0-1)),YEAR(BW33)=YEAR(EDATE(TODAY(),0-1)))</formula>
    </cfRule>
  </conditionalFormatting>
  <conditionalFormatting sqref="BW34:CA34">
    <cfRule type="timePeriod" dxfId="8938" priority="4843" timePeriod="lastMonth">
      <formula>AND(MONTH(BW34)=MONTH(EDATE(TODAY(),0-1)),YEAR(BW34)=YEAR(EDATE(TODAY(),0-1)))</formula>
    </cfRule>
  </conditionalFormatting>
  <conditionalFormatting sqref="BW34:CA34 BW29:BZ33">
    <cfRule type="timePeriod" dxfId="8937" priority="4842" timePeriod="lastMonth">
      <formula>AND(MONTH(BW29)=MONTH(EDATE(TODAY(),0-1)),YEAR(BW29)=YEAR(EDATE(TODAY(),0-1)))</formula>
    </cfRule>
  </conditionalFormatting>
  <conditionalFormatting sqref="BW34:CA34 BW33:BZ33">
    <cfRule type="timePeriod" dxfId="8936" priority="4841" timePeriod="lastMonth">
      <formula>AND(MONTH(BW33)=MONTH(EDATE(TODAY(),0-1)),YEAR(BW33)=YEAR(EDATE(TODAY(),0-1)))</formula>
    </cfRule>
  </conditionalFormatting>
  <conditionalFormatting sqref="BW30:BZ31">
    <cfRule type="timePeriod" dxfId="8935" priority="4840" timePeriod="lastMonth">
      <formula>AND(MONTH(BW30)=MONTH(EDATE(TODAY(),0-1)),YEAR(BW30)=YEAR(EDATE(TODAY(),0-1)))</formula>
    </cfRule>
  </conditionalFormatting>
  <conditionalFormatting sqref="CA34 BW29:BZ32">
    <cfRule type="timePeriod" dxfId="8934" priority="4839" timePeriod="lastMonth">
      <formula>AND(MONTH(BW29)=MONTH(EDATE(TODAY(),0-1)),YEAR(BW29)=YEAR(EDATE(TODAY(),0-1)))</formula>
    </cfRule>
  </conditionalFormatting>
  <conditionalFormatting sqref="CA34">
    <cfRule type="timePeriod" dxfId="8933" priority="4838" timePeriod="lastMonth">
      <formula>AND(MONTH(CA34)=MONTH(EDATE(TODAY(),0-1)),YEAR(CA34)=YEAR(EDATE(TODAY(),0-1)))</formula>
    </cfRule>
  </conditionalFormatting>
  <conditionalFormatting sqref="BW30:BZ30">
    <cfRule type="timePeriod" dxfId="8932" priority="4837" timePeriod="lastMonth">
      <formula>AND(MONTH(BW30)=MONTH(EDATE(TODAY(),0-1)),YEAR(BW30)=YEAR(EDATE(TODAY(),0-1)))</formula>
    </cfRule>
  </conditionalFormatting>
  <conditionalFormatting sqref="BW31:BZ32">
    <cfRule type="timePeriod" dxfId="8931" priority="4836" timePeriod="lastMonth">
      <formula>AND(MONTH(BW31)=MONTH(EDATE(TODAY(),0-1)),YEAR(BW31)=YEAR(EDATE(TODAY(),0-1)))</formula>
    </cfRule>
  </conditionalFormatting>
  <conditionalFormatting sqref="BW33:BZ33">
    <cfRule type="timePeriod" dxfId="8930" priority="4835" timePeriod="lastMonth">
      <formula>AND(MONTH(BW33)=MONTH(EDATE(TODAY(),0-1)),YEAR(BW33)=YEAR(EDATE(TODAY(),0-1)))</formula>
    </cfRule>
  </conditionalFormatting>
  <conditionalFormatting sqref="BW33:BZ33">
    <cfRule type="timePeriod" dxfId="8929" priority="4834" timePeriod="lastMonth">
      <formula>AND(MONTH(BW33)=MONTH(EDATE(TODAY(),0-1)),YEAR(BW33)=YEAR(EDATE(TODAY(),0-1)))</formula>
    </cfRule>
  </conditionalFormatting>
  <conditionalFormatting sqref="BW30:BZ31">
    <cfRule type="timePeriod" dxfId="8928" priority="4833" timePeriod="lastMonth">
      <formula>AND(MONTH(BW30)=MONTH(EDATE(TODAY(),0-1)),YEAR(BW30)=YEAR(EDATE(TODAY(),0-1)))</formula>
    </cfRule>
  </conditionalFormatting>
  <conditionalFormatting sqref="BW31:BZ32">
    <cfRule type="timePeriod" dxfId="8927" priority="4832" timePeriod="lastMonth">
      <formula>AND(MONTH(BW31)=MONTH(EDATE(TODAY(),0-1)),YEAR(BW31)=YEAR(EDATE(TODAY(),0-1)))</formula>
    </cfRule>
  </conditionalFormatting>
  <conditionalFormatting sqref="BW30:BZ31">
    <cfRule type="timePeriod" dxfId="8926" priority="4831" timePeriod="lastMonth">
      <formula>AND(MONTH(BW30)=MONTH(EDATE(TODAY(),0-1)),YEAR(BW30)=YEAR(EDATE(TODAY(),0-1)))</formula>
    </cfRule>
  </conditionalFormatting>
  <conditionalFormatting sqref="BW31:BZ31">
    <cfRule type="timePeriod" dxfId="8925" priority="4830" timePeriod="lastMonth">
      <formula>AND(MONTH(BW31)=MONTH(EDATE(TODAY(),0-1)),YEAR(BW31)=YEAR(EDATE(TODAY(),0-1)))</formula>
    </cfRule>
  </conditionalFormatting>
  <conditionalFormatting sqref="BW30:BZ31">
    <cfRule type="timePeriod" dxfId="8924" priority="4829" timePeriod="lastMonth">
      <formula>AND(MONTH(BW30)=MONTH(EDATE(TODAY(),0-1)),YEAR(BW30)=YEAR(EDATE(TODAY(),0-1)))</formula>
    </cfRule>
  </conditionalFormatting>
  <conditionalFormatting sqref="BW32:BZ33">
    <cfRule type="timePeriod" dxfId="8923" priority="4828" timePeriod="lastMonth">
      <formula>AND(MONTH(BW32)=MONTH(EDATE(TODAY(),0-1)),YEAR(BW32)=YEAR(EDATE(TODAY(),0-1)))</formula>
    </cfRule>
  </conditionalFormatting>
  <conditionalFormatting sqref="BW33:BZ33">
    <cfRule type="timePeriod" dxfId="8922" priority="4827" timePeriod="lastMonth">
      <formula>AND(MONTH(BW33)=MONTH(EDATE(TODAY(),0-1)),YEAR(BW33)=YEAR(EDATE(TODAY(),0-1)))</formula>
    </cfRule>
  </conditionalFormatting>
  <conditionalFormatting sqref="BW32:BZ32">
    <cfRule type="timePeriod" dxfId="8921" priority="4826" timePeriod="lastMonth">
      <formula>AND(MONTH(BW32)=MONTH(EDATE(TODAY(),0-1)),YEAR(BW32)=YEAR(EDATE(TODAY(),0-1)))</formula>
    </cfRule>
  </conditionalFormatting>
  <conditionalFormatting sqref="BW32:BZ33">
    <cfRule type="timePeriod" dxfId="8920" priority="4825" timePeriod="lastMonth">
      <formula>AND(MONTH(BW32)=MONTH(EDATE(TODAY(),0-1)),YEAR(BW32)=YEAR(EDATE(TODAY(),0-1)))</formula>
    </cfRule>
  </conditionalFormatting>
  <conditionalFormatting sqref="BW34:CA34">
    <cfRule type="timePeriod" dxfId="8919" priority="4824" timePeriod="lastMonth">
      <formula>AND(MONTH(BW34)=MONTH(EDATE(TODAY(),0-1)),YEAR(BW34)=YEAR(EDATE(TODAY(),0-1)))</formula>
    </cfRule>
  </conditionalFormatting>
  <conditionalFormatting sqref="BW34:CA34">
    <cfRule type="timePeriod" dxfId="8918" priority="4823" timePeriod="lastMonth">
      <formula>AND(MONTH(BW34)=MONTH(EDATE(TODAY(),0-1)),YEAR(BW34)=YEAR(EDATE(TODAY(),0-1)))</formula>
    </cfRule>
  </conditionalFormatting>
  <conditionalFormatting sqref="BW34:CA34">
    <cfRule type="timePeriod" dxfId="8917" priority="4822" timePeriod="lastMonth">
      <formula>AND(MONTH(BW34)=MONTH(EDATE(TODAY(),0-1)),YEAR(BW34)=YEAR(EDATE(TODAY(),0-1)))</formula>
    </cfRule>
  </conditionalFormatting>
  <conditionalFormatting sqref="BW34:CA34">
    <cfRule type="timePeriod" dxfId="8916" priority="4821" timePeriod="lastMonth">
      <formula>AND(MONTH(BW34)=MONTH(EDATE(TODAY(),0-1)),YEAR(BW34)=YEAR(EDATE(TODAY(),0-1)))</formula>
    </cfRule>
  </conditionalFormatting>
  <conditionalFormatting sqref="BW34:CA34">
    <cfRule type="timePeriod" dxfId="8915" priority="4820" timePeriod="lastMonth">
      <formula>AND(MONTH(BW34)=MONTH(EDATE(TODAY(),0-1)),YEAR(BW34)=YEAR(EDATE(TODAY(),0-1)))</formula>
    </cfRule>
  </conditionalFormatting>
  <conditionalFormatting sqref="BW34:CA34">
    <cfRule type="timePeriod" dxfId="8914" priority="4819" timePeriod="lastMonth">
      <formula>AND(MONTH(BW34)=MONTH(EDATE(TODAY(),0-1)),YEAR(BW34)=YEAR(EDATE(TODAY(),0-1)))</formula>
    </cfRule>
  </conditionalFormatting>
  <conditionalFormatting sqref="BW34:CA34">
    <cfRule type="timePeriod" dxfId="8913" priority="4818" timePeriod="lastMonth">
      <formula>AND(MONTH(BW34)=MONTH(EDATE(TODAY(),0-1)),YEAR(BW34)=YEAR(EDATE(TODAY(),0-1)))</formula>
    </cfRule>
  </conditionalFormatting>
  <conditionalFormatting sqref="BW31:BZ32">
    <cfRule type="timePeriod" dxfId="8912" priority="4817" timePeriod="lastMonth">
      <formula>AND(MONTH(BW31)=MONTH(EDATE(TODAY(),0-1)),YEAR(BW31)=YEAR(EDATE(TODAY(),0-1)))</formula>
    </cfRule>
  </conditionalFormatting>
  <conditionalFormatting sqref="BW32:BZ32">
    <cfRule type="timePeriod" dxfId="8911" priority="4816" timePeriod="lastMonth">
      <formula>AND(MONTH(BW32)=MONTH(EDATE(TODAY(),0-1)),YEAR(BW32)=YEAR(EDATE(TODAY(),0-1)))</formula>
    </cfRule>
  </conditionalFormatting>
  <conditionalFormatting sqref="BW31:BZ32">
    <cfRule type="timePeriod" dxfId="8910" priority="4815" timePeriod="lastMonth">
      <formula>AND(MONTH(BW31)=MONTH(EDATE(TODAY(),0-1)),YEAR(BW31)=YEAR(EDATE(TODAY(),0-1)))</formula>
    </cfRule>
  </conditionalFormatting>
  <conditionalFormatting sqref="BW34:CA34 BW33:BZ33">
    <cfRule type="timePeriod" dxfId="8909" priority="4814" timePeriod="lastMonth">
      <formula>AND(MONTH(BW33)=MONTH(EDATE(TODAY(),0-1)),YEAR(BW33)=YEAR(EDATE(TODAY(),0-1)))</formula>
    </cfRule>
  </conditionalFormatting>
  <conditionalFormatting sqref="BW34:CA34">
    <cfRule type="timePeriod" dxfId="8908" priority="4813" timePeriod="lastMonth">
      <formula>AND(MONTH(BW34)=MONTH(EDATE(TODAY(),0-1)),YEAR(BW34)=YEAR(EDATE(TODAY(),0-1)))</formula>
    </cfRule>
  </conditionalFormatting>
  <conditionalFormatting sqref="BW33:BZ33">
    <cfRule type="timePeriod" dxfId="8907" priority="4812" timePeriod="lastMonth">
      <formula>AND(MONTH(BW33)=MONTH(EDATE(TODAY(),0-1)),YEAR(BW33)=YEAR(EDATE(TODAY(),0-1)))</formula>
    </cfRule>
  </conditionalFormatting>
  <conditionalFormatting sqref="BW34:CA34 BW33:BZ33">
    <cfRule type="timePeriod" dxfId="8906" priority="4811" timePeriod="lastMonth">
      <formula>AND(MONTH(BW33)=MONTH(EDATE(TODAY(),0-1)),YEAR(BW33)=YEAR(EDATE(TODAY(),0-1)))</formula>
    </cfRule>
  </conditionalFormatting>
  <conditionalFormatting sqref="BW30:BZ30">
    <cfRule type="timePeriod" dxfId="8905" priority="4810" timePeriod="lastMonth">
      <formula>AND(MONTH(BW30)=MONTH(EDATE(TODAY(),0-1)),YEAR(BW30)=YEAR(EDATE(TODAY(),0-1)))</formula>
    </cfRule>
  </conditionalFormatting>
  <conditionalFormatting sqref="BW31:BZ31">
    <cfRule type="timePeriod" dxfId="8904" priority="4809" timePeriod="lastMonth">
      <formula>AND(MONTH(BW31)=MONTH(EDATE(TODAY(),0-1)),YEAR(BW31)=YEAR(EDATE(TODAY(),0-1)))</formula>
    </cfRule>
  </conditionalFormatting>
  <conditionalFormatting sqref="BW31:BZ31">
    <cfRule type="timePeriod" dxfId="8903" priority="4808" timePeriod="lastMonth">
      <formula>AND(MONTH(BW31)=MONTH(EDATE(TODAY(),0-1)),YEAR(BW31)=YEAR(EDATE(TODAY(),0-1)))</formula>
    </cfRule>
  </conditionalFormatting>
  <conditionalFormatting sqref="BW30:BZ30">
    <cfRule type="timePeriod" dxfId="8902" priority="4807" timePeriod="lastMonth">
      <formula>AND(MONTH(BW30)=MONTH(EDATE(TODAY(),0-1)),YEAR(BW30)=YEAR(EDATE(TODAY(),0-1)))</formula>
    </cfRule>
  </conditionalFormatting>
  <conditionalFormatting sqref="BW30:BZ31">
    <cfRule type="timePeriod" dxfId="8901" priority="4806" timePeriod="lastMonth">
      <formula>AND(MONTH(BW30)=MONTH(EDATE(TODAY(),0-1)),YEAR(BW30)=YEAR(EDATE(TODAY(),0-1)))</formula>
    </cfRule>
  </conditionalFormatting>
  <conditionalFormatting sqref="BW31:BZ31">
    <cfRule type="timePeriod" dxfId="8900" priority="4805" timePeriod="lastMonth">
      <formula>AND(MONTH(BW31)=MONTH(EDATE(TODAY(),0-1)),YEAR(BW31)=YEAR(EDATE(TODAY(),0-1)))</formula>
    </cfRule>
  </conditionalFormatting>
  <conditionalFormatting sqref="BW30:BZ30">
    <cfRule type="timePeriod" dxfId="8899" priority="4804" timePeriod="lastMonth">
      <formula>AND(MONTH(BW30)=MONTH(EDATE(TODAY(),0-1)),YEAR(BW30)=YEAR(EDATE(TODAY(),0-1)))</formula>
    </cfRule>
  </conditionalFormatting>
  <conditionalFormatting sqref="BW30:BZ31">
    <cfRule type="timePeriod" dxfId="8898" priority="4803" timePeriod="lastMonth">
      <formula>AND(MONTH(BW30)=MONTH(EDATE(TODAY(),0-1)),YEAR(BW30)=YEAR(EDATE(TODAY(),0-1)))</formula>
    </cfRule>
  </conditionalFormatting>
  <conditionalFormatting sqref="BW32:BZ32">
    <cfRule type="timePeriod" dxfId="8897" priority="4802" timePeriod="lastMonth">
      <formula>AND(MONTH(BW32)=MONTH(EDATE(TODAY(),0-1)),YEAR(BW32)=YEAR(EDATE(TODAY(),0-1)))</formula>
    </cfRule>
  </conditionalFormatting>
  <conditionalFormatting sqref="BW32:BZ32">
    <cfRule type="timePeriod" dxfId="8896" priority="4801" timePeriod="lastMonth">
      <formula>AND(MONTH(BW32)=MONTH(EDATE(TODAY(),0-1)),YEAR(BW32)=YEAR(EDATE(TODAY(),0-1)))</formula>
    </cfRule>
  </conditionalFormatting>
  <conditionalFormatting sqref="BW32:BZ32">
    <cfRule type="timePeriod" dxfId="8895" priority="4800" timePeriod="lastMonth">
      <formula>AND(MONTH(BW32)=MONTH(EDATE(TODAY(),0-1)),YEAR(BW32)=YEAR(EDATE(TODAY(),0-1)))</formula>
    </cfRule>
  </conditionalFormatting>
  <conditionalFormatting sqref="BW32:BZ32">
    <cfRule type="timePeriod" dxfId="8894" priority="4799" timePeriod="lastMonth">
      <formula>AND(MONTH(BW32)=MONTH(EDATE(TODAY(),0-1)),YEAR(BW32)=YEAR(EDATE(TODAY(),0-1)))</formula>
    </cfRule>
  </conditionalFormatting>
  <conditionalFormatting sqref="BW32:BZ32">
    <cfRule type="timePeriod" dxfId="8893" priority="4798" timePeriod="lastMonth">
      <formula>AND(MONTH(BW32)=MONTH(EDATE(TODAY(),0-1)),YEAR(BW32)=YEAR(EDATE(TODAY(),0-1)))</formula>
    </cfRule>
  </conditionalFormatting>
  <conditionalFormatting sqref="BW34:CA34 BW33:BZ33">
    <cfRule type="timePeriod" dxfId="8892" priority="4797" timePeriod="lastMonth">
      <formula>AND(MONTH(BW33)=MONTH(EDATE(TODAY(),0-1)),YEAR(BW33)=YEAR(EDATE(TODAY(),0-1)))</formula>
    </cfRule>
  </conditionalFormatting>
  <conditionalFormatting sqref="BW34:CA34">
    <cfRule type="timePeriod" dxfId="8891" priority="4796" timePeriod="lastMonth">
      <formula>AND(MONTH(BW34)=MONTH(EDATE(TODAY(),0-1)),YEAR(BW34)=YEAR(EDATE(TODAY(),0-1)))</formula>
    </cfRule>
  </conditionalFormatting>
  <conditionalFormatting sqref="BW33:BZ33">
    <cfRule type="timePeriod" dxfId="8890" priority="4795" timePeriod="lastMonth">
      <formula>AND(MONTH(BW33)=MONTH(EDATE(TODAY(),0-1)),YEAR(BW33)=YEAR(EDATE(TODAY(),0-1)))</formula>
    </cfRule>
  </conditionalFormatting>
  <conditionalFormatting sqref="BW34:CA34 BW33:BZ33">
    <cfRule type="timePeriod" dxfId="8889" priority="4794" timePeriod="lastMonth">
      <formula>AND(MONTH(BW33)=MONTH(EDATE(TODAY(),0-1)),YEAR(BW33)=YEAR(EDATE(TODAY(),0-1)))</formula>
    </cfRule>
  </conditionalFormatting>
  <conditionalFormatting sqref="BW32:BZ32">
    <cfRule type="timePeriod" dxfId="8888" priority="4793" timePeriod="lastMonth">
      <formula>AND(MONTH(BW32)=MONTH(EDATE(TODAY(),0-1)),YEAR(BW32)=YEAR(EDATE(TODAY(),0-1)))</formula>
    </cfRule>
  </conditionalFormatting>
  <conditionalFormatting sqref="BW34:CA34 BW33:BZ33">
    <cfRule type="timePeriod" dxfId="8887" priority="4792" timePeriod="lastMonth">
      <formula>AND(MONTH(BW33)=MONTH(EDATE(TODAY(),0-1)),YEAR(BW33)=YEAR(EDATE(TODAY(),0-1)))</formula>
    </cfRule>
  </conditionalFormatting>
  <conditionalFormatting sqref="BW32:BZ33">
    <cfRule type="timePeriod" dxfId="8886" priority="4791" timePeriod="lastMonth">
      <formula>AND(MONTH(BW32)=MONTH(EDATE(TODAY(),0-1)),YEAR(BW32)=YEAR(EDATE(TODAY(),0-1)))</formula>
    </cfRule>
  </conditionalFormatting>
  <conditionalFormatting sqref="BW34:CA34 BW33:BZ33">
    <cfRule type="timePeriod" dxfId="8885" priority="4790" timePeriod="lastMonth">
      <formula>AND(MONTH(BW33)=MONTH(EDATE(TODAY(),0-1)),YEAR(BW33)=YEAR(EDATE(TODAY(),0-1)))</formula>
    </cfRule>
  </conditionalFormatting>
  <conditionalFormatting sqref="BW29:BZ29">
    <cfRule type="timePeriod" dxfId="8884" priority="4789" timePeriod="lastMonth">
      <formula>AND(MONTH(BW29)=MONTH(EDATE(TODAY(),0-1)),YEAR(BW29)=YEAR(EDATE(TODAY(),0-1)))</formula>
    </cfRule>
  </conditionalFormatting>
  <conditionalFormatting sqref="BW29:BZ29">
    <cfRule type="timePeriod" dxfId="8883" priority="4788" timePeriod="lastMonth">
      <formula>AND(MONTH(BW29)=MONTH(EDATE(TODAY(),0-1)),YEAR(BW29)=YEAR(EDATE(TODAY(),0-1)))</formula>
    </cfRule>
  </conditionalFormatting>
  <conditionalFormatting sqref="BW29:BZ29">
    <cfRule type="timePeriod" dxfId="8882" priority="4787" timePeriod="lastMonth">
      <formula>AND(MONTH(BW29)=MONTH(EDATE(TODAY(),0-1)),YEAR(BW29)=YEAR(EDATE(TODAY(),0-1)))</formula>
    </cfRule>
  </conditionalFormatting>
  <conditionalFormatting sqref="BW30:BZ30">
    <cfRule type="timePeriod" dxfId="8881" priority="4786" timePeriod="lastMonth">
      <formula>AND(MONTH(BW30)=MONTH(EDATE(TODAY(),0-1)),YEAR(BW30)=YEAR(EDATE(TODAY(),0-1)))</formula>
    </cfRule>
  </conditionalFormatting>
  <conditionalFormatting sqref="BW30:BZ30">
    <cfRule type="timePeriod" dxfId="8880" priority="4785" timePeriod="lastMonth">
      <formula>AND(MONTH(BW30)=MONTH(EDATE(TODAY(),0-1)),YEAR(BW30)=YEAR(EDATE(TODAY(),0-1)))</formula>
    </cfRule>
  </conditionalFormatting>
  <conditionalFormatting sqref="BW29:BZ29">
    <cfRule type="timePeriod" dxfId="8879" priority="4784" timePeriod="lastMonth">
      <formula>AND(MONTH(BW29)=MONTH(EDATE(TODAY(),0-1)),YEAR(BW29)=YEAR(EDATE(TODAY(),0-1)))</formula>
    </cfRule>
  </conditionalFormatting>
  <conditionalFormatting sqref="BW30:BZ30">
    <cfRule type="timePeriod" dxfId="8878" priority="4783" timePeriod="lastMonth">
      <formula>AND(MONTH(BW30)=MONTH(EDATE(TODAY(),0-1)),YEAR(BW30)=YEAR(EDATE(TODAY(),0-1)))</formula>
    </cfRule>
  </conditionalFormatting>
  <conditionalFormatting sqref="BW30:BZ30">
    <cfRule type="timePeriod" dxfId="8877" priority="4782" timePeriod="lastMonth">
      <formula>AND(MONTH(BW30)=MONTH(EDATE(TODAY(),0-1)),YEAR(BW30)=YEAR(EDATE(TODAY(),0-1)))</formula>
    </cfRule>
  </conditionalFormatting>
  <conditionalFormatting sqref="BW29:BZ29">
    <cfRule type="timePeriod" dxfId="8876" priority="4781" timePeriod="lastMonth">
      <formula>AND(MONTH(BW29)=MONTH(EDATE(TODAY(),0-1)),YEAR(BW29)=YEAR(EDATE(TODAY(),0-1)))</formula>
    </cfRule>
  </conditionalFormatting>
  <conditionalFormatting sqref="BW29:BZ29">
    <cfRule type="timePeriod" dxfId="8875" priority="4780" timePeriod="lastMonth">
      <formula>AND(MONTH(BW29)=MONTH(EDATE(TODAY(),0-1)),YEAR(BW29)=YEAR(EDATE(TODAY(),0-1)))</formula>
    </cfRule>
  </conditionalFormatting>
  <conditionalFormatting sqref="BW30:BZ30">
    <cfRule type="timePeriod" dxfId="8874" priority="4779" timePeriod="lastMonth">
      <formula>AND(MONTH(BW30)=MONTH(EDATE(TODAY(),0-1)),YEAR(BW30)=YEAR(EDATE(TODAY(),0-1)))</formula>
    </cfRule>
  </conditionalFormatting>
  <conditionalFormatting sqref="BW30:BZ30">
    <cfRule type="timePeriod" dxfId="8873" priority="4778" timePeriod="lastMonth">
      <formula>AND(MONTH(BW30)=MONTH(EDATE(TODAY(),0-1)),YEAR(BW30)=YEAR(EDATE(TODAY(),0-1)))</formula>
    </cfRule>
  </conditionalFormatting>
  <conditionalFormatting sqref="BW29:BZ29">
    <cfRule type="timePeriod" dxfId="8872" priority="4777" timePeriod="lastMonth">
      <formula>AND(MONTH(BW29)=MONTH(EDATE(TODAY(),0-1)),YEAR(BW29)=YEAR(EDATE(TODAY(),0-1)))</formula>
    </cfRule>
  </conditionalFormatting>
  <conditionalFormatting sqref="BW29:BZ30">
    <cfRule type="timePeriod" dxfId="8871" priority="4776" timePeriod="lastMonth">
      <formula>AND(MONTH(BW29)=MONTH(EDATE(TODAY(),0-1)),YEAR(BW29)=YEAR(EDATE(TODAY(),0-1)))</formula>
    </cfRule>
  </conditionalFormatting>
  <conditionalFormatting sqref="BW30:BZ30">
    <cfRule type="timePeriod" dxfId="8870" priority="4775" timePeriod="lastMonth">
      <formula>AND(MONTH(BW30)=MONTH(EDATE(TODAY(),0-1)),YEAR(BW30)=YEAR(EDATE(TODAY(),0-1)))</formula>
    </cfRule>
  </conditionalFormatting>
  <conditionalFormatting sqref="BW29:BZ29">
    <cfRule type="timePeriod" dxfId="8869" priority="4774" timePeriod="lastMonth">
      <formula>AND(MONTH(BW29)=MONTH(EDATE(TODAY(),0-1)),YEAR(BW29)=YEAR(EDATE(TODAY(),0-1)))</formula>
    </cfRule>
  </conditionalFormatting>
  <conditionalFormatting sqref="BW29:BZ30">
    <cfRule type="timePeriod" dxfId="8868" priority="4773" timePeriod="lastMonth">
      <formula>AND(MONTH(BW29)=MONTH(EDATE(TODAY(),0-1)),YEAR(BW29)=YEAR(EDATE(TODAY(),0-1)))</formula>
    </cfRule>
  </conditionalFormatting>
  <conditionalFormatting sqref="BW31:BZ31">
    <cfRule type="timePeriod" dxfId="8867" priority="4772" timePeriod="lastMonth">
      <formula>AND(MONTH(BW31)=MONTH(EDATE(TODAY(),0-1)),YEAR(BW31)=YEAR(EDATE(TODAY(),0-1)))</formula>
    </cfRule>
  </conditionalFormatting>
  <conditionalFormatting sqref="BW31:BZ31">
    <cfRule type="timePeriod" dxfId="8866" priority="4771" timePeriod="lastMonth">
      <formula>AND(MONTH(BW31)=MONTH(EDATE(TODAY(),0-1)),YEAR(BW31)=YEAR(EDATE(TODAY(),0-1)))</formula>
    </cfRule>
  </conditionalFormatting>
  <conditionalFormatting sqref="BW31:BZ31">
    <cfRule type="timePeriod" dxfId="8865" priority="4770" timePeriod="lastMonth">
      <formula>AND(MONTH(BW31)=MONTH(EDATE(TODAY(),0-1)),YEAR(BW31)=YEAR(EDATE(TODAY(),0-1)))</formula>
    </cfRule>
  </conditionalFormatting>
  <conditionalFormatting sqref="BW31:BZ31">
    <cfRule type="timePeriod" dxfId="8864" priority="4769" timePeriod="lastMonth">
      <formula>AND(MONTH(BW31)=MONTH(EDATE(TODAY(),0-1)),YEAR(BW31)=YEAR(EDATE(TODAY(),0-1)))</formula>
    </cfRule>
  </conditionalFormatting>
  <conditionalFormatting sqref="BW31:BZ31">
    <cfRule type="timePeriod" dxfId="8863" priority="4768" timePeriod="lastMonth">
      <formula>AND(MONTH(BW31)=MONTH(EDATE(TODAY(),0-1)),YEAR(BW31)=YEAR(EDATE(TODAY(),0-1)))</formula>
    </cfRule>
  </conditionalFormatting>
  <conditionalFormatting sqref="BW32:BZ33">
    <cfRule type="timePeriod" dxfId="8862" priority="4767" timePeriod="lastMonth">
      <formula>AND(MONTH(BW32)=MONTH(EDATE(TODAY(),0-1)),YEAR(BW32)=YEAR(EDATE(TODAY(),0-1)))</formula>
    </cfRule>
  </conditionalFormatting>
  <conditionalFormatting sqref="BW33:BZ33">
    <cfRule type="timePeriod" dxfId="8861" priority="4766" timePeriod="lastMonth">
      <formula>AND(MONTH(BW33)=MONTH(EDATE(TODAY(),0-1)),YEAR(BW33)=YEAR(EDATE(TODAY(),0-1)))</formula>
    </cfRule>
  </conditionalFormatting>
  <conditionalFormatting sqref="BW32:BZ32">
    <cfRule type="timePeriod" dxfId="8860" priority="4765" timePeriod="lastMonth">
      <formula>AND(MONTH(BW32)=MONTH(EDATE(TODAY(),0-1)),YEAR(BW32)=YEAR(EDATE(TODAY(),0-1)))</formula>
    </cfRule>
  </conditionalFormatting>
  <conditionalFormatting sqref="BW32:BZ33">
    <cfRule type="timePeriod" dxfId="8859" priority="4764" timePeriod="lastMonth">
      <formula>AND(MONTH(BW32)=MONTH(EDATE(TODAY(),0-1)),YEAR(BW32)=YEAR(EDATE(TODAY(),0-1)))</formula>
    </cfRule>
  </conditionalFormatting>
  <conditionalFormatting sqref="BW31:BZ31">
    <cfRule type="timePeriod" dxfId="8858" priority="4763" timePeriod="lastMonth">
      <formula>AND(MONTH(BW31)=MONTH(EDATE(TODAY(),0-1)),YEAR(BW31)=YEAR(EDATE(TODAY(),0-1)))</formula>
    </cfRule>
  </conditionalFormatting>
  <conditionalFormatting sqref="BW31:BZ31">
    <cfRule type="timePeriod" dxfId="8857" priority="4762" timePeriod="lastMonth">
      <formula>AND(MONTH(BW31)=MONTH(EDATE(TODAY(),0-1)),YEAR(BW31)=YEAR(EDATE(TODAY(),0-1)))</formula>
    </cfRule>
  </conditionalFormatting>
  <conditionalFormatting sqref="BW31:BZ31">
    <cfRule type="timePeriod" dxfId="8856" priority="4761" timePeriod="lastMonth">
      <formula>AND(MONTH(BW31)=MONTH(EDATE(TODAY(),0-1)),YEAR(BW31)=YEAR(EDATE(TODAY(),0-1)))</formula>
    </cfRule>
  </conditionalFormatting>
  <conditionalFormatting sqref="BW31:BZ31">
    <cfRule type="timePeriod" dxfId="8855" priority="4760" timePeriod="lastMonth">
      <formula>AND(MONTH(BW31)=MONTH(EDATE(TODAY(),0-1)),YEAR(BW31)=YEAR(EDATE(TODAY(),0-1)))</formula>
    </cfRule>
  </conditionalFormatting>
  <conditionalFormatting sqref="BW31:BZ31">
    <cfRule type="timePeriod" dxfId="8854" priority="4759" timePeriod="lastMonth">
      <formula>AND(MONTH(BW31)=MONTH(EDATE(TODAY(),0-1)),YEAR(BW31)=YEAR(EDATE(TODAY(),0-1)))</formula>
    </cfRule>
  </conditionalFormatting>
  <conditionalFormatting sqref="BW32:BZ33">
    <cfRule type="timePeriod" dxfId="8853" priority="4758" timePeriod="lastMonth">
      <formula>AND(MONTH(BW32)=MONTH(EDATE(TODAY(),0-1)),YEAR(BW32)=YEAR(EDATE(TODAY(),0-1)))</formula>
    </cfRule>
  </conditionalFormatting>
  <conditionalFormatting sqref="BW33:BZ33">
    <cfRule type="timePeriod" dxfId="8852" priority="4757" timePeriod="lastMonth">
      <formula>AND(MONTH(BW33)=MONTH(EDATE(TODAY(),0-1)),YEAR(BW33)=YEAR(EDATE(TODAY(),0-1)))</formula>
    </cfRule>
  </conditionalFormatting>
  <conditionalFormatting sqref="BW32:BZ32">
    <cfRule type="timePeriod" dxfId="8851" priority="4756" timePeriod="lastMonth">
      <formula>AND(MONTH(BW32)=MONTH(EDATE(TODAY(),0-1)),YEAR(BW32)=YEAR(EDATE(TODAY(),0-1)))</formula>
    </cfRule>
  </conditionalFormatting>
  <conditionalFormatting sqref="BW32:BZ33">
    <cfRule type="timePeriod" dxfId="8850" priority="4755" timePeriod="lastMonth">
      <formula>AND(MONTH(BW32)=MONTH(EDATE(TODAY(),0-1)),YEAR(BW32)=YEAR(EDATE(TODAY(),0-1)))</formula>
    </cfRule>
  </conditionalFormatting>
  <conditionalFormatting sqref="BW31:BZ31">
    <cfRule type="timePeriod" dxfId="8849" priority="4754" timePeriod="lastMonth">
      <formula>AND(MONTH(BW31)=MONTH(EDATE(TODAY(),0-1)),YEAR(BW31)=YEAR(EDATE(TODAY(),0-1)))</formula>
    </cfRule>
  </conditionalFormatting>
  <conditionalFormatting sqref="BW32:BZ33">
    <cfRule type="timePeriod" dxfId="8848" priority="4753" timePeriod="lastMonth">
      <formula>AND(MONTH(BW32)=MONTH(EDATE(TODAY(),0-1)),YEAR(BW32)=YEAR(EDATE(TODAY(),0-1)))</formula>
    </cfRule>
  </conditionalFormatting>
  <conditionalFormatting sqref="BW31:BZ32">
    <cfRule type="timePeriod" dxfId="8847" priority="4752" timePeriod="lastMonth">
      <formula>AND(MONTH(BW31)=MONTH(EDATE(TODAY(),0-1)),YEAR(BW31)=YEAR(EDATE(TODAY(),0-1)))</formula>
    </cfRule>
  </conditionalFormatting>
  <conditionalFormatting sqref="BW32:BZ33">
    <cfRule type="timePeriod" dxfId="8846" priority="4751" timePeriod="lastMonth">
      <formula>AND(MONTH(BW32)=MONTH(EDATE(TODAY(),0-1)),YEAR(BW32)=YEAR(EDATE(TODAY(),0-1)))</formula>
    </cfRule>
  </conditionalFormatting>
  <conditionalFormatting sqref="BW30:BZ31">
    <cfRule type="timePeriod" dxfId="8845" priority="4750" timePeriod="lastMonth">
      <formula>AND(MONTH(BW30)=MONTH(EDATE(TODAY(),0-1)),YEAR(BW30)=YEAR(EDATE(TODAY(),0-1)))</formula>
    </cfRule>
  </conditionalFormatting>
  <conditionalFormatting sqref="BW31:BZ31">
    <cfRule type="timePeriod" dxfId="8844" priority="4749" timePeriod="lastMonth">
      <formula>AND(MONTH(BW31)=MONTH(EDATE(TODAY(),0-1)),YEAR(BW31)=YEAR(EDATE(TODAY(),0-1)))</formula>
    </cfRule>
  </conditionalFormatting>
  <conditionalFormatting sqref="BW30:BZ31">
    <cfRule type="timePeriod" dxfId="8843" priority="4748" timePeriod="lastMonth">
      <formula>AND(MONTH(BW30)=MONTH(EDATE(TODAY(),0-1)),YEAR(BW30)=YEAR(EDATE(TODAY(),0-1)))</formula>
    </cfRule>
  </conditionalFormatting>
  <conditionalFormatting sqref="BW32:BZ33">
    <cfRule type="timePeriod" dxfId="8842" priority="4747" timePeriod="lastMonth">
      <formula>AND(MONTH(BW32)=MONTH(EDATE(TODAY(),0-1)),YEAR(BW32)=YEAR(EDATE(TODAY(),0-1)))</formula>
    </cfRule>
  </conditionalFormatting>
  <conditionalFormatting sqref="BW33:BZ33">
    <cfRule type="timePeriod" dxfId="8841" priority="4746" timePeriod="lastMonth">
      <formula>AND(MONTH(BW33)=MONTH(EDATE(TODAY(),0-1)),YEAR(BW33)=YEAR(EDATE(TODAY(),0-1)))</formula>
    </cfRule>
  </conditionalFormatting>
  <conditionalFormatting sqref="BW32:BZ32">
    <cfRule type="timePeriod" dxfId="8840" priority="4745" timePeriod="lastMonth">
      <formula>AND(MONTH(BW32)=MONTH(EDATE(TODAY(),0-1)),YEAR(BW32)=YEAR(EDATE(TODAY(),0-1)))</formula>
    </cfRule>
  </conditionalFormatting>
  <conditionalFormatting sqref="BW32:BZ33">
    <cfRule type="timePeriod" dxfId="8839" priority="4744" timePeriod="lastMonth">
      <formula>AND(MONTH(BW32)=MONTH(EDATE(TODAY(),0-1)),YEAR(BW32)=YEAR(EDATE(TODAY(),0-1)))</formula>
    </cfRule>
  </conditionalFormatting>
  <conditionalFormatting sqref="BW29:BZ29">
    <cfRule type="timePeriod" dxfId="8838" priority="4743" timePeriod="lastMonth">
      <formula>AND(MONTH(BW29)=MONTH(EDATE(TODAY(),0-1)),YEAR(BW29)=YEAR(EDATE(TODAY(),0-1)))</formula>
    </cfRule>
  </conditionalFormatting>
  <conditionalFormatting sqref="BW30:BZ30">
    <cfRule type="timePeriod" dxfId="8837" priority="4742" timePeriod="lastMonth">
      <formula>AND(MONTH(BW30)=MONTH(EDATE(TODAY(),0-1)),YEAR(BW30)=YEAR(EDATE(TODAY(),0-1)))</formula>
    </cfRule>
  </conditionalFormatting>
  <conditionalFormatting sqref="BW30:BZ30">
    <cfRule type="timePeriod" dxfId="8836" priority="4741" timePeriod="lastMonth">
      <formula>AND(MONTH(BW30)=MONTH(EDATE(TODAY(),0-1)),YEAR(BW30)=YEAR(EDATE(TODAY(),0-1)))</formula>
    </cfRule>
  </conditionalFormatting>
  <conditionalFormatting sqref="BW29:BZ29">
    <cfRule type="timePeriod" dxfId="8835" priority="4740" timePeriod="lastMonth">
      <formula>AND(MONTH(BW29)=MONTH(EDATE(TODAY(),0-1)),YEAR(BW29)=YEAR(EDATE(TODAY(),0-1)))</formula>
    </cfRule>
  </conditionalFormatting>
  <conditionalFormatting sqref="BW29:BZ30">
    <cfRule type="timePeriod" dxfId="8834" priority="4739" timePeriod="lastMonth">
      <formula>AND(MONTH(BW29)=MONTH(EDATE(TODAY(),0-1)),YEAR(BW29)=YEAR(EDATE(TODAY(),0-1)))</formula>
    </cfRule>
  </conditionalFormatting>
  <conditionalFormatting sqref="BW30:BZ30">
    <cfRule type="timePeriod" dxfId="8833" priority="4738" timePeriod="lastMonth">
      <formula>AND(MONTH(BW30)=MONTH(EDATE(TODAY(),0-1)),YEAR(BW30)=YEAR(EDATE(TODAY(),0-1)))</formula>
    </cfRule>
  </conditionalFormatting>
  <conditionalFormatting sqref="BW29:BZ29">
    <cfRule type="timePeriod" dxfId="8832" priority="4737" timePeriod="lastMonth">
      <formula>AND(MONTH(BW29)=MONTH(EDATE(TODAY(),0-1)),YEAR(BW29)=YEAR(EDATE(TODAY(),0-1)))</formula>
    </cfRule>
  </conditionalFormatting>
  <conditionalFormatting sqref="BW29:BZ30">
    <cfRule type="timePeriod" dxfId="8831" priority="4736" timePeriod="lastMonth">
      <formula>AND(MONTH(BW29)=MONTH(EDATE(TODAY(),0-1)),YEAR(BW29)=YEAR(EDATE(TODAY(),0-1)))</formula>
    </cfRule>
  </conditionalFormatting>
  <conditionalFormatting sqref="BW31:BZ31">
    <cfRule type="timePeriod" dxfId="8830" priority="4735" timePeriod="lastMonth">
      <formula>AND(MONTH(BW31)=MONTH(EDATE(TODAY(),0-1)),YEAR(BW31)=YEAR(EDATE(TODAY(),0-1)))</formula>
    </cfRule>
  </conditionalFormatting>
  <conditionalFormatting sqref="BW31:BZ31">
    <cfRule type="timePeriod" dxfId="8829" priority="4734" timePeriod="lastMonth">
      <formula>AND(MONTH(BW31)=MONTH(EDATE(TODAY(),0-1)),YEAR(BW31)=YEAR(EDATE(TODAY(),0-1)))</formula>
    </cfRule>
  </conditionalFormatting>
  <conditionalFormatting sqref="BW31:BZ31">
    <cfRule type="timePeriod" dxfId="8828" priority="4733" timePeriod="lastMonth">
      <formula>AND(MONTH(BW31)=MONTH(EDATE(TODAY(),0-1)),YEAR(BW31)=YEAR(EDATE(TODAY(),0-1)))</formula>
    </cfRule>
  </conditionalFormatting>
  <conditionalFormatting sqref="BW31:BZ31">
    <cfRule type="timePeriod" dxfId="8827" priority="4732" timePeriod="lastMonth">
      <formula>AND(MONTH(BW31)=MONTH(EDATE(TODAY(),0-1)),YEAR(BW31)=YEAR(EDATE(TODAY(),0-1)))</formula>
    </cfRule>
  </conditionalFormatting>
  <conditionalFormatting sqref="BW31:BZ31">
    <cfRule type="timePeriod" dxfId="8826" priority="4731" timePeriod="lastMonth">
      <formula>AND(MONTH(BW31)=MONTH(EDATE(TODAY(),0-1)),YEAR(BW31)=YEAR(EDATE(TODAY(),0-1)))</formula>
    </cfRule>
  </conditionalFormatting>
  <conditionalFormatting sqref="BW32:BZ33">
    <cfRule type="timePeriod" dxfId="8825" priority="4730" timePeriod="lastMonth">
      <formula>AND(MONTH(BW32)=MONTH(EDATE(TODAY(),0-1)),YEAR(BW32)=YEAR(EDATE(TODAY(),0-1)))</formula>
    </cfRule>
  </conditionalFormatting>
  <conditionalFormatting sqref="BW33:BZ33">
    <cfRule type="timePeriod" dxfId="8824" priority="4729" timePeriod="lastMonth">
      <formula>AND(MONTH(BW33)=MONTH(EDATE(TODAY(),0-1)),YEAR(BW33)=YEAR(EDATE(TODAY(),0-1)))</formula>
    </cfRule>
  </conditionalFormatting>
  <conditionalFormatting sqref="BW32:BZ32">
    <cfRule type="timePeriod" dxfId="8823" priority="4728" timePeriod="lastMonth">
      <formula>AND(MONTH(BW32)=MONTH(EDATE(TODAY(),0-1)),YEAR(BW32)=YEAR(EDATE(TODAY(),0-1)))</formula>
    </cfRule>
  </conditionalFormatting>
  <conditionalFormatting sqref="BW32:BZ33">
    <cfRule type="timePeriod" dxfId="8822" priority="4727" timePeriod="lastMonth">
      <formula>AND(MONTH(BW32)=MONTH(EDATE(TODAY(),0-1)),YEAR(BW32)=YEAR(EDATE(TODAY(),0-1)))</formula>
    </cfRule>
  </conditionalFormatting>
  <conditionalFormatting sqref="BW31:BZ31">
    <cfRule type="timePeriod" dxfId="8821" priority="4726" timePeriod="lastMonth">
      <formula>AND(MONTH(BW31)=MONTH(EDATE(TODAY(),0-1)),YEAR(BW31)=YEAR(EDATE(TODAY(),0-1)))</formula>
    </cfRule>
  </conditionalFormatting>
  <conditionalFormatting sqref="BW32:BZ33">
    <cfRule type="timePeriod" dxfId="8820" priority="4725" timePeriod="lastMonth">
      <formula>AND(MONTH(BW32)=MONTH(EDATE(TODAY(),0-1)),YEAR(BW32)=YEAR(EDATE(TODAY(),0-1)))</formula>
    </cfRule>
  </conditionalFormatting>
  <conditionalFormatting sqref="BW31:BZ32">
    <cfRule type="timePeriod" dxfId="8819" priority="4724" timePeriod="lastMonth">
      <formula>AND(MONTH(BW31)=MONTH(EDATE(TODAY(),0-1)),YEAR(BW31)=YEAR(EDATE(TODAY(),0-1)))</formula>
    </cfRule>
  </conditionalFormatting>
  <conditionalFormatting sqref="BW32:BZ33">
    <cfRule type="timePeriod" dxfId="8818" priority="4723" timePeriod="lastMonth">
      <formula>AND(MONTH(BW32)=MONTH(EDATE(TODAY(),0-1)),YEAR(BW32)=YEAR(EDATE(TODAY(),0-1)))</formula>
    </cfRule>
  </conditionalFormatting>
  <conditionalFormatting sqref="BW32:BZ32">
    <cfRule type="timePeriod" dxfId="8817" priority="4722" timePeriod="lastMonth">
      <formula>AND(MONTH(BW32)=MONTH(EDATE(TODAY(),0-1)),YEAR(BW32)=YEAR(EDATE(TODAY(),0-1)))</formula>
    </cfRule>
  </conditionalFormatting>
  <conditionalFormatting sqref="BW32:BZ32">
    <cfRule type="timePeriod" dxfId="8816" priority="4721" timePeriod="lastMonth">
      <formula>AND(MONTH(BW32)=MONTH(EDATE(TODAY(),0-1)),YEAR(BW32)=YEAR(EDATE(TODAY(),0-1)))</formula>
    </cfRule>
  </conditionalFormatting>
  <conditionalFormatting sqref="BW32:BZ32">
    <cfRule type="timePeriod" dxfId="8815" priority="4720" timePeriod="lastMonth">
      <formula>AND(MONTH(BW32)=MONTH(EDATE(TODAY(),0-1)),YEAR(BW32)=YEAR(EDATE(TODAY(),0-1)))</formula>
    </cfRule>
  </conditionalFormatting>
  <conditionalFormatting sqref="BW32:BZ32">
    <cfRule type="timePeriod" dxfId="8814" priority="4719" timePeriod="lastMonth">
      <formula>AND(MONTH(BW32)=MONTH(EDATE(TODAY(),0-1)),YEAR(BW32)=YEAR(EDATE(TODAY(),0-1)))</formula>
    </cfRule>
  </conditionalFormatting>
  <conditionalFormatting sqref="BW32:BZ32">
    <cfRule type="timePeriod" dxfId="8813" priority="4718" timePeriod="lastMonth">
      <formula>AND(MONTH(BW32)=MONTH(EDATE(TODAY(),0-1)),YEAR(BW32)=YEAR(EDATE(TODAY(),0-1)))</formula>
    </cfRule>
  </conditionalFormatting>
  <conditionalFormatting sqref="BW33:BZ33">
    <cfRule type="timePeriod" dxfId="8812" priority="4717" timePeriod="lastMonth">
      <formula>AND(MONTH(BW33)=MONTH(EDATE(TODAY(),0-1)),YEAR(BW33)=YEAR(EDATE(TODAY(),0-1)))</formula>
    </cfRule>
  </conditionalFormatting>
  <conditionalFormatting sqref="BW33:BZ33">
    <cfRule type="timePeriod" dxfId="8811" priority="4716" timePeriod="lastMonth">
      <formula>AND(MONTH(BW33)=MONTH(EDATE(TODAY(),0-1)),YEAR(BW33)=YEAR(EDATE(TODAY(),0-1)))</formula>
    </cfRule>
  </conditionalFormatting>
  <conditionalFormatting sqref="BW33:BZ33">
    <cfRule type="timePeriod" dxfId="8810" priority="4715" timePeriod="lastMonth">
      <formula>AND(MONTH(BW33)=MONTH(EDATE(TODAY(),0-1)),YEAR(BW33)=YEAR(EDATE(TODAY(),0-1)))</formula>
    </cfRule>
  </conditionalFormatting>
  <conditionalFormatting sqref="BW29:BZ29">
    <cfRule type="timePeriod" dxfId="8809" priority="4714" timePeriod="lastMonth">
      <formula>AND(MONTH(BW29)=MONTH(EDATE(TODAY(),0-1)),YEAR(BW29)=YEAR(EDATE(TODAY(),0-1)))</formula>
    </cfRule>
  </conditionalFormatting>
  <conditionalFormatting sqref="BW29:BZ29">
    <cfRule type="timePeriod" dxfId="8808" priority="4713" timePeriod="lastMonth">
      <formula>AND(MONTH(BW29)=MONTH(EDATE(TODAY(),0-1)),YEAR(BW29)=YEAR(EDATE(TODAY(),0-1)))</formula>
    </cfRule>
  </conditionalFormatting>
  <conditionalFormatting sqref="BW29:BZ29">
    <cfRule type="timePeriod" dxfId="8807" priority="4712" timePeriod="lastMonth">
      <formula>AND(MONTH(BW29)=MONTH(EDATE(TODAY(),0-1)),YEAR(BW29)=YEAR(EDATE(TODAY(),0-1)))</formula>
    </cfRule>
  </conditionalFormatting>
  <conditionalFormatting sqref="BW30:BZ31">
    <cfRule type="timePeriod" dxfId="8806" priority="4711" timePeriod="lastMonth">
      <formula>AND(MONTH(BW30)=MONTH(EDATE(TODAY(),0-1)),YEAR(BW30)=YEAR(EDATE(TODAY(),0-1)))</formula>
    </cfRule>
  </conditionalFormatting>
  <conditionalFormatting sqref="BW31:BZ31">
    <cfRule type="timePeriod" dxfId="8805" priority="4710" timePeriod="lastMonth">
      <formula>AND(MONTH(BW31)=MONTH(EDATE(TODAY(),0-1)),YEAR(BW31)=YEAR(EDATE(TODAY(),0-1)))</formula>
    </cfRule>
  </conditionalFormatting>
  <conditionalFormatting sqref="BW30:BZ30">
    <cfRule type="timePeriod" dxfId="8804" priority="4709" timePeriod="lastMonth">
      <formula>AND(MONTH(BW30)=MONTH(EDATE(TODAY(),0-1)),YEAR(BW30)=YEAR(EDATE(TODAY(),0-1)))</formula>
    </cfRule>
  </conditionalFormatting>
  <conditionalFormatting sqref="BW30:BZ31">
    <cfRule type="timePeriod" dxfId="8803" priority="4708" timePeriod="lastMonth">
      <formula>AND(MONTH(BW30)=MONTH(EDATE(TODAY(),0-1)),YEAR(BW30)=YEAR(EDATE(TODAY(),0-1)))</formula>
    </cfRule>
  </conditionalFormatting>
  <conditionalFormatting sqref="BW32:BZ32">
    <cfRule type="timePeriod" dxfId="8802" priority="4707" timePeriod="lastMonth">
      <formula>AND(MONTH(BW32)=MONTH(EDATE(TODAY(),0-1)),YEAR(BW32)=YEAR(EDATE(TODAY(),0-1)))</formula>
    </cfRule>
  </conditionalFormatting>
  <conditionalFormatting sqref="BW33:BZ33">
    <cfRule type="timePeriod" dxfId="8801" priority="4706" timePeriod="lastMonth">
      <formula>AND(MONTH(BW33)=MONTH(EDATE(TODAY(),0-1)),YEAR(BW33)=YEAR(EDATE(TODAY(),0-1)))</formula>
    </cfRule>
  </conditionalFormatting>
  <conditionalFormatting sqref="BW32:BZ33">
    <cfRule type="timePeriod" dxfId="8800" priority="4705" timePeriod="lastMonth">
      <formula>AND(MONTH(BW32)=MONTH(EDATE(TODAY(),0-1)),YEAR(BW32)=YEAR(EDATE(TODAY(),0-1)))</formula>
    </cfRule>
  </conditionalFormatting>
  <conditionalFormatting sqref="BW33:BZ33">
    <cfRule type="timePeriod" dxfId="8799" priority="4704" timePeriod="lastMonth">
      <formula>AND(MONTH(BW33)=MONTH(EDATE(TODAY(),0-1)),YEAR(BW33)=YEAR(EDATE(TODAY(),0-1)))</formula>
    </cfRule>
  </conditionalFormatting>
  <conditionalFormatting sqref="BW29:BZ29">
    <cfRule type="timePeriod" dxfId="8798" priority="4703" timePeriod="lastMonth">
      <formula>AND(MONTH(BW29)=MONTH(EDATE(TODAY(),0-1)),YEAR(BW29)=YEAR(EDATE(TODAY(),0-1)))</formula>
    </cfRule>
  </conditionalFormatting>
  <conditionalFormatting sqref="BW29:BZ29">
    <cfRule type="timePeriod" dxfId="8797" priority="4702" timePeriod="lastMonth">
      <formula>AND(MONTH(BW29)=MONTH(EDATE(TODAY(),0-1)),YEAR(BW29)=YEAR(EDATE(TODAY(),0-1)))</formula>
    </cfRule>
  </conditionalFormatting>
  <conditionalFormatting sqref="BW29:BZ29">
    <cfRule type="timePeriod" dxfId="8796" priority="4701" timePeriod="lastMonth">
      <formula>AND(MONTH(BW29)=MONTH(EDATE(TODAY(),0-1)),YEAR(BW29)=YEAR(EDATE(TODAY(),0-1)))</formula>
    </cfRule>
  </conditionalFormatting>
  <conditionalFormatting sqref="BW29:BZ29">
    <cfRule type="timePeriod" dxfId="8795" priority="4700" timePeriod="lastMonth">
      <formula>AND(MONTH(BW29)=MONTH(EDATE(TODAY(),0-1)),YEAR(BW29)=YEAR(EDATE(TODAY(),0-1)))</formula>
    </cfRule>
  </conditionalFormatting>
  <conditionalFormatting sqref="BW29:BZ29">
    <cfRule type="timePeriod" dxfId="8794" priority="4699" timePeriod="lastMonth">
      <formula>AND(MONTH(BW29)=MONTH(EDATE(TODAY(),0-1)),YEAR(BW29)=YEAR(EDATE(TODAY(),0-1)))</formula>
    </cfRule>
  </conditionalFormatting>
  <conditionalFormatting sqref="BW30:BZ31">
    <cfRule type="timePeriod" dxfId="8793" priority="4698" timePeriod="lastMonth">
      <formula>AND(MONTH(BW30)=MONTH(EDATE(TODAY(),0-1)),YEAR(BW30)=YEAR(EDATE(TODAY(),0-1)))</formula>
    </cfRule>
  </conditionalFormatting>
  <conditionalFormatting sqref="BW31:BZ31">
    <cfRule type="timePeriod" dxfId="8792" priority="4697" timePeriod="lastMonth">
      <formula>AND(MONTH(BW31)=MONTH(EDATE(TODAY(),0-1)),YEAR(BW31)=YEAR(EDATE(TODAY(),0-1)))</formula>
    </cfRule>
  </conditionalFormatting>
  <conditionalFormatting sqref="BW30:BZ30">
    <cfRule type="timePeriod" dxfId="8791" priority="4696" timePeriod="lastMonth">
      <formula>AND(MONTH(BW30)=MONTH(EDATE(TODAY(),0-1)),YEAR(BW30)=YEAR(EDATE(TODAY(),0-1)))</formula>
    </cfRule>
  </conditionalFormatting>
  <conditionalFormatting sqref="BW30:BZ31">
    <cfRule type="timePeriod" dxfId="8790" priority="4695" timePeriod="lastMonth">
      <formula>AND(MONTH(BW30)=MONTH(EDATE(TODAY(),0-1)),YEAR(BW30)=YEAR(EDATE(TODAY(),0-1)))</formula>
    </cfRule>
  </conditionalFormatting>
  <conditionalFormatting sqref="BW32:BZ32">
    <cfRule type="timePeriod" dxfId="8789" priority="4694" timePeriod="lastMonth">
      <formula>AND(MONTH(BW32)=MONTH(EDATE(TODAY(),0-1)),YEAR(BW32)=YEAR(EDATE(TODAY(),0-1)))</formula>
    </cfRule>
  </conditionalFormatting>
  <conditionalFormatting sqref="BW33:BZ33">
    <cfRule type="timePeriod" dxfId="8788" priority="4693" timePeriod="lastMonth">
      <formula>AND(MONTH(BW33)=MONTH(EDATE(TODAY(),0-1)),YEAR(BW33)=YEAR(EDATE(TODAY(),0-1)))</formula>
    </cfRule>
  </conditionalFormatting>
  <conditionalFormatting sqref="BW32:BZ33">
    <cfRule type="timePeriod" dxfId="8787" priority="4692" timePeriod="lastMonth">
      <formula>AND(MONTH(BW32)=MONTH(EDATE(TODAY(),0-1)),YEAR(BW32)=YEAR(EDATE(TODAY(),0-1)))</formula>
    </cfRule>
  </conditionalFormatting>
  <conditionalFormatting sqref="BW33:BZ33">
    <cfRule type="timePeriod" dxfId="8786" priority="4691" timePeriod="lastMonth">
      <formula>AND(MONTH(BW33)=MONTH(EDATE(TODAY(),0-1)),YEAR(BW33)=YEAR(EDATE(TODAY(),0-1)))</formula>
    </cfRule>
  </conditionalFormatting>
  <conditionalFormatting sqref="BW29:BZ29">
    <cfRule type="timePeriod" dxfId="8785" priority="4690" timePeriod="lastMonth">
      <formula>AND(MONTH(BW29)=MONTH(EDATE(TODAY(),0-1)),YEAR(BW29)=YEAR(EDATE(TODAY(),0-1)))</formula>
    </cfRule>
  </conditionalFormatting>
  <conditionalFormatting sqref="BW30:BZ31">
    <cfRule type="timePeriod" dxfId="8784" priority="4689" timePeriod="lastMonth">
      <formula>AND(MONTH(BW30)=MONTH(EDATE(TODAY(),0-1)),YEAR(BW30)=YEAR(EDATE(TODAY(),0-1)))</formula>
    </cfRule>
  </conditionalFormatting>
  <conditionalFormatting sqref="BW32:BZ33">
    <cfRule type="timePeriod" dxfId="8783" priority="4688" timePeriod="lastMonth">
      <formula>AND(MONTH(BW32)=MONTH(EDATE(TODAY(),0-1)),YEAR(BW32)=YEAR(EDATE(TODAY(),0-1)))</formula>
    </cfRule>
  </conditionalFormatting>
  <conditionalFormatting sqref="BW33:BZ33">
    <cfRule type="timePeriod" dxfId="8782" priority="4687" timePeriod="lastMonth">
      <formula>AND(MONTH(BW33)=MONTH(EDATE(TODAY(),0-1)),YEAR(BW33)=YEAR(EDATE(TODAY(),0-1)))</formula>
    </cfRule>
  </conditionalFormatting>
  <conditionalFormatting sqref="BW32:BZ33">
    <cfRule type="timePeriod" dxfId="8781" priority="4686" timePeriod="lastMonth">
      <formula>AND(MONTH(BW32)=MONTH(EDATE(TODAY(),0-1)),YEAR(BW32)=YEAR(EDATE(TODAY(),0-1)))</formula>
    </cfRule>
  </conditionalFormatting>
  <conditionalFormatting sqref="BW29:BZ30">
    <cfRule type="timePeriod" dxfId="8780" priority="4685" timePeriod="lastMonth">
      <formula>AND(MONTH(BW29)=MONTH(EDATE(TODAY(),0-1)),YEAR(BW29)=YEAR(EDATE(TODAY(),0-1)))</formula>
    </cfRule>
  </conditionalFormatting>
  <conditionalFormatting sqref="BW30:BZ31">
    <cfRule type="timePeriod" dxfId="8779" priority="4684" timePeriod="lastMonth">
      <formula>AND(MONTH(BW30)=MONTH(EDATE(TODAY(),0-1)),YEAR(BW30)=YEAR(EDATE(TODAY(),0-1)))</formula>
    </cfRule>
  </conditionalFormatting>
  <conditionalFormatting sqref="BW34:CA34">
    <cfRule type="timePeriod" dxfId="8778" priority="4683" timePeriod="lastMonth">
      <formula>AND(MONTH(BW34)=MONTH(EDATE(TODAY(),0-1)),YEAR(BW34)=YEAR(EDATE(TODAY(),0-1)))</formula>
    </cfRule>
  </conditionalFormatting>
  <conditionalFormatting sqref="BW34:CA34">
    <cfRule type="timePeriod" dxfId="8777" priority="4682" timePeriod="lastMonth">
      <formula>AND(MONTH(BW34)=MONTH(EDATE(TODAY(),0-1)),YEAR(BW34)=YEAR(EDATE(TODAY(),0-1)))</formula>
    </cfRule>
  </conditionalFormatting>
  <conditionalFormatting sqref="BW34:CA34">
    <cfRule type="timePeriod" dxfId="8776" priority="4681" timePeriod="lastMonth">
      <formula>AND(MONTH(BW34)=MONTH(EDATE(TODAY(),0-1)),YEAR(BW34)=YEAR(EDATE(TODAY(),0-1)))</formula>
    </cfRule>
  </conditionalFormatting>
  <conditionalFormatting sqref="BW34:CA34">
    <cfRule type="timePeriod" dxfId="8775" priority="4680" timePeriod="lastMonth">
      <formula>AND(MONTH(BW34)=MONTH(EDATE(TODAY(),0-1)),YEAR(BW34)=YEAR(EDATE(TODAY(),0-1)))</formula>
    </cfRule>
  </conditionalFormatting>
  <conditionalFormatting sqref="BW34:CA34">
    <cfRule type="timePeriod" dxfId="8774" priority="4679" timePeriod="lastMonth">
      <formula>AND(MONTH(BW34)=MONTH(EDATE(TODAY(),0-1)),YEAR(BW34)=YEAR(EDATE(TODAY(),0-1)))</formula>
    </cfRule>
  </conditionalFormatting>
  <conditionalFormatting sqref="BW34:CA34">
    <cfRule type="timePeriod" dxfId="8773" priority="4678" timePeriod="lastMonth">
      <formula>AND(MONTH(BW34)=MONTH(EDATE(TODAY(),0-1)),YEAR(BW34)=YEAR(EDATE(TODAY(),0-1)))</formula>
    </cfRule>
  </conditionalFormatting>
  <conditionalFormatting sqref="CA34">
    <cfRule type="timePeriod" dxfId="8772" priority="4677" timePeriod="lastMonth">
      <formula>AND(MONTH(CA34)=MONTH(EDATE(TODAY(),0-1)),YEAR(CA34)=YEAR(EDATE(TODAY(),0-1)))</formula>
    </cfRule>
  </conditionalFormatting>
  <conditionalFormatting sqref="BW34:CA34">
    <cfRule type="timePeriod" dxfId="8771" priority="4676" timePeriod="lastMonth">
      <formula>AND(MONTH(BW34)=MONTH(EDATE(TODAY(),0-1)),YEAR(BW34)=YEAR(EDATE(TODAY(),0-1)))</formula>
    </cfRule>
  </conditionalFormatting>
  <conditionalFormatting sqref="BW34:CA34">
    <cfRule type="timePeriod" dxfId="8770" priority="4675" timePeriod="lastMonth">
      <formula>AND(MONTH(BW34)=MONTH(EDATE(TODAY(),0-1)),YEAR(BW34)=YEAR(EDATE(TODAY(),0-1)))</formula>
    </cfRule>
  </conditionalFormatting>
  <conditionalFormatting sqref="BW34:CA34">
    <cfRule type="timePeriod" dxfId="8769" priority="4674" timePeriod="lastMonth">
      <formula>AND(MONTH(BW34)=MONTH(EDATE(TODAY(),0-1)),YEAR(BW34)=YEAR(EDATE(TODAY(),0-1)))</formula>
    </cfRule>
  </conditionalFormatting>
  <conditionalFormatting sqref="BW34:CA34">
    <cfRule type="timePeriod" dxfId="8768" priority="4673" timePeriod="lastMonth">
      <formula>AND(MONTH(BW34)=MONTH(EDATE(TODAY(),0-1)),YEAR(BW34)=YEAR(EDATE(TODAY(),0-1)))</formula>
    </cfRule>
  </conditionalFormatting>
  <conditionalFormatting sqref="BW34:CA34">
    <cfRule type="timePeriod" dxfId="8767" priority="4672" timePeriod="lastMonth">
      <formula>AND(MONTH(BW34)=MONTH(EDATE(TODAY(),0-1)),YEAR(BW34)=YEAR(EDATE(TODAY(),0-1)))</formula>
    </cfRule>
  </conditionalFormatting>
  <conditionalFormatting sqref="BW34:CA34">
    <cfRule type="timePeriod" dxfId="8766" priority="4671" timePeriod="lastMonth">
      <formula>AND(MONTH(BW34)=MONTH(EDATE(TODAY(),0-1)),YEAR(BW34)=YEAR(EDATE(TODAY(),0-1)))</formula>
    </cfRule>
  </conditionalFormatting>
  <conditionalFormatting sqref="BW34:CA34">
    <cfRule type="timePeriod" dxfId="8765" priority="4670" timePeriod="lastMonth">
      <formula>AND(MONTH(BW34)=MONTH(EDATE(TODAY(),0-1)),YEAR(BW34)=YEAR(EDATE(TODAY(),0-1)))</formula>
    </cfRule>
  </conditionalFormatting>
  <conditionalFormatting sqref="BW34:CA34">
    <cfRule type="timePeriod" dxfId="8764" priority="4669" timePeriod="lastMonth">
      <formula>AND(MONTH(BW34)=MONTH(EDATE(TODAY(),0-1)),YEAR(BW34)=YEAR(EDATE(TODAY(),0-1)))</formula>
    </cfRule>
  </conditionalFormatting>
  <conditionalFormatting sqref="BW34:CA34">
    <cfRule type="timePeriod" dxfId="8763" priority="4668" timePeriod="lastMonth">
      <formula>AND(MONTH(BW34)=MONTH(EDATE(TODAY(),0-1)),YEAR(BW34)=YEAR(EDATE(TODAY(),0-1)))</formula>
    </cfRule>
  </conditionalFormatting>
  <conditionalFormatting sqref="BW30:BZ30">
    <cfRule type="timePeriod" dxfId="8762" priority="4667" timePeriod="lastMonth">
      <formula>AND(MONTH(BW30)=MONTH(EDATE(TODAY(),0-1)),YEAR(BW30)=YEAR(EDATE(TODAY(),0-1)))</formula>
    </cfRule>
  </conditionalFormatting>
  <conditionalFormatting sqref="BW30:BZ30">
    <cfRule type="timePeriod" dxfId="8761" priority="4666" timePeriod="lastMonth">
      <formula>AND(MONTH(BW30)=MONTH(EDATE(TODAY(),0-1)),YEAR(BW30)=YEAR(EDATE(TODAY(),0-1)))</formula>
    </cfRule>
  </conditionalFormatting>
  <conditionalFormatting sqref="BW30:BZ30">
    <cfRule type="timePeriod" dxfId="8760" priority="4665" timePeriod="lastMonth">
      <formula>AND(MONTH(BW30)=MONTH(EDATE(TODAY(),0-1)),YEAR(BW30)=YEAR(EDATE(TODAY(),0-1)))</formula>
    </cfRule>
  </conditionalFormatting>
  <conditionalFormatting sqref="BW30:BZ30">
    <cfRule type="timePeriod" dxfId="8759" priority="4664" timePeriod="lastMonth">
      <formula>AND(MONTH(BW30)=MONTH(EDATE(TODAY(),0-1)),YEAR(BW30)=YEAR(EDATE(TODAY(),0-1)))</formula>
    </cfRule>
  </conditionalFormatting>
  <conditionalFormatting sqref="BW30:BZ30">
    <cfRule type="timePeriod" dxfId="8758" priority="4663" timePeriod="lastMonth">
      <formula>AND(MONTH(BW30)=MONTH(EDATE(TODAY(),0-1)),YEAR(BW30)=YEAR(EDATE(TODAY(),0-1)))</formula>
    </cfRule>
  </conditionalFormatting>
  <conditionalFormatting sqref="BW31:BZ32">
    <cfRule type="timePeriod" dxfId="8757" priority="4662" timePeriod="lastMonth">
      <formula>AND(MONTH(BW31)=MONTH(EDATE(TODAY(),0-1)),YEAR(BW31)=YEAR(EDATE(TODAY(),0-1)))</formula>
    </cfRule>
  </conditionalFormatting>
  <conditionalFormatting sqref="BW32:BZ32">
    <cfRule type="timePeriod" dxfId="8756" priority="4661" timePeriod="lastMonth">
      <formula>AND(MONTH(BW32)=MONTH(EDATE(TODAY(),0-1)),YEAR(BW32)=YEAR(EDATE(TODAY(),0-1)))</formula>
    </cfRule>
  </conditionalFormatting>
  <conditionalFormatting sqref="BW31:BZ31">
    <cfRule type="timePeriod" dxfId="8755" priority="4660" timePeriod="lastMonth">
      <formula>AND(MONTH(BW31)=MONTH(EDATE(TODAY(),0-1)),YEAR(BW31)=YEAR(EDATE(TODAY(),0-1)))</formula>
    </cfRule>
  </conditionalFormatting>
  <conditionalFormatting sqref="BW31:BZ32">
    <cfRule type="timePeriod" dxfId="8754" priority="4659" timePeriod="lastMonth">
      <formula>AND(MONTH(BW31)=MONTH(EDATE(TODAY(),0-1)),YEAR(BW31)=YEAR(EDATE(TODAY(),0-1)))</formula>
    </cfRule>
  </conditionalFormatting>
  <conditionalFormatting sqref="BW33:BZ33">
    <cfRule type="timePeriod" dxfId="8753" priority="4658" timePeriod="lastMonth">
      <formula>AND(MONTH(BW33)=MONTH(EDATE(TODAY(),0-1)),YEAR(BW33)=YEAR(EDATE(TODAY(),0-1)))</formula>
    </cfRule>
  </conditionalFormatting>
  <conditionalFormatting sqref="BW33:BZ33">
    <cfRule type="timePeriod" dxfId="8752" priority="4657" timePeriod="lastMonth">
      <formula>AND(MONTH(BW33)=MONTH(EDATE(TODAY(),0-1)),YEAR(BW33)=YEAR(EDATE(TODAY(),0-1)))</formula>
    </cfRule>
  </conditionalFormatting>
  <conditionalFormatting sqref="BW29:BZ29">
    <cfRule type="timePeriod" dxfId="8751" priority="4656" timePeriod="lastMonth">
      <formula>AND(MONTH(BW29)=MONTH(EDATE(TODAY(),0-1)),YEAR(BW29)=YEAR(EDATE(TODAY(),0-1)))</formula>
    </cfRule>
  </conditionalFormatting>
  <conditionalFormatting sqref="BW29:BZ29">
    <cfRule type="timePeriod" dxfId="8750" priority="4655" timePeriod="lastMonth">
      <formula>AND(MONTH(BW29)=MONTH(EDATE(TODAY(),0-1)),YEAR(BW29)=YEAR(EDATE(TODAY(),0-1)))</formula>
    </cfRule>
  </conditionalFormatting>
  <conditionalFormatting sqref="BW29:BZ29">
    <cfRule type="timePeriod" dxfId="8749" priority="4654" timePeriod="lastMonth">
      <formula>AND(MONTH(BW29)=MONTH(EDATE(TODAY(),0-1)),YEAR(BW29)=YEAR(EDATE(TODAY(),0-1)))</formula>
    </cfRule>
  </conditionalFormatting>
  <conditionalFormatting sqref="BW30:BZ30">
    <cfRule type="timePeriod" dxfId="8748" priority="4653" timePeriod="lastMonth">
      <formula>AND(MONTH(BW30)=MONTH(EDATE(TODAY(),0-1)),YEAR(BW30)=YEAR(EDATE(TODAY(),0-1)))</formula>
    </cfRule>
  </conditionalFormatting>
  <conditionalFormatting sqref="BW31:BZ32">
    <cfRule type="timePeriod" dxfId="8747" priority="4652" timePeriod="lastMonth">
      <formula>AND(MONTH(BW31)=MONTH(EDATE(TODAY(),0-1)),YEAR(BW31)=YEAR(EDATE(TODAY(),0-1)))</formula>
    </cfRule>
  </conditionalFormatting>
  <conditionalFormatting sqref="BW33:BZ33">
    <cfRule type="timePeriod" dxfId="8746" priority="4651" timePeriod="lastMonth">
      <formula>AND(MONTH(BW33)=MONTH(EDATE(TODAY(),0-1)),YEAR(BW33)=YEAR(EDATE(TODAY(),0-1)))</formula>
    </cfRule>
  </conditionalFormatting>
  <conditionalFormatting sqref="BW33:BZ33">
    <cfRule type="timePeriod" dxfId="8745" priority="4650" timePeriod="lastMonth">
      <formula>AND(MONTH(BW33)=MONTH(EDATE(TODAY(),0-1)),YEAR(BW33)=YEAR(EDATE(TODAY(),0-1)))</formula>
    </cfRule>
  </conditionalFormatting>
  <conditionalFormatting sqref="BW30:BZ31">
    <cfRule type="timePeriod" dxfId="8744" priority="4649" timePeriod="lastMonth">
      <formula>AND(MONTH(BW30)=MONTH(EDATE(TODAY(),0-1)),YEAR(BW30)=YEAR(EDATE(TODAY(),0-1)))</formula>
    </cfRule>
  </conditionalFormatting>
  <conditionalFormatting sqref="BW31:BZ32">
    <cfRule type="timePeriod" dxfId="8743" priority="4648" timePeriod="lastMonth">
      <formula>AND(MONTH(BW31)=MONTH(EDATE(TODAY(),0-1)),YEAR(BW31)=YEAR(EDATE(TODAY(),0-1)))</formula>
    </cfRule>
  </conditionalFormatting>
  <conditionalFormatting sqref="BW29:BZ29">
    <cfRule type="timePeriod" dxfId="8742" priority="4647" timePeriod="lastMonth">
      <formula>AND(MONTH(BW29)=MONTH(EDATE(TODAY(),0-1)),YEAR(BW29)=YEAR(EDATE(TODAY(),0-1)))</formula>
    </cfRule>
  </conditionalFormatting>
  <conditionalFormatting sqref="BW29:BZ29">
    <cfRule type="timePeriod" dxfId="8741" priority="4646" timePeriod="lastMonth">
      <formula>AND(MONTH(BW29)=MONTH(EDATE(TODAY(),0-1)),YEAR(BW29)=YEAR(EDATE(TODAY(),0-1)))</formula>
    </cfRule>
  </conditionalFormatting>
  <conditionalFormatting sqref="BW29:BZ29">
    <cfRule type="timePeriod" dxfId="8740" priority="4645" timePeriod="lastMonth">
      <formula>AND(MONTH(BW29)=MONTH(EDATE(TODAY(),0-1)),YEAR(BW29)=YEAR(EDATE(TODAY(),0-1)))</formula>
    </cfRule>
  </conditionalFormatting>
  <conditionalFormatting sqref="BW30:BZ30">
    <cfRule type="timePeriod" dxfId="8739" priority="4644" timePeriod="lastMonth">
      <formula>AND(MONTH(BW30)=MONTH(EDATE(TODAY(),0-1)),YEAR(BW30)=YEAR(EDATE(TODAY(),0-1)))</formula>
    </cfRule>
  </conditionalFormatting>
  <conditionalFormatting sqref="BW31:BZ32">
    <cfRule type="timePeriod" dxfId="8738" priority="4643" timePeriod="lastMonth">
      <formula>AND(MONTH(BW31)=MONTH(EDATE(TODAY(),0-1)),YEAR(BW31)=YEAR(EDATE(TODAY(),0-1)))</formula>
    </cfRule>
  </conditionalFormatting>
  <conditionalFormatting sqref="BW33:BZ33">
    <cfRule type="timePeriod" dxfId="8737" priority="4642" timePeriod="lastMonth">
      <formula>AND(MONTH(BW33)=MONTH(EDATE(TODAY(),0-1)),YEAR(BW33)=YEAR(EDATE(TODAY(),0-1)))</formula>
    </cfRule>
  </conditionalFormatting>
  <conditionalFormatting sqref="BW33:BZ33">
    <cfRule type="timePeriod" dxfId="8736" priority="4641" timePeriod="lastMonth">
      <formula>AND(MONTH(BW33)=MONTH(EDATE(TODAY(),0-1)),YEAR(BW33)=YEAR(EDATE(TODAY(),0-1)))</formula>
    </cfRule>
  </conditionalFormatting>
  <conditionalFormatting sqref="BW30:BZ31">
    <cfRule type="timePeriod" dxfId="8735" priority="4640" timePeriod="lastMonth">
      <formula>AND(MONTH(BW30)=MONTH(EDATE(TODAY(),0-1)),YEAR(BW30)=YEAR(EDATE(TODAY(),0-1)))</formula>
    </cfRule>
  </conditionalFormatting>
  <conditionalFormatting sqref="BW31:BZ32">
    <cfRule type="timePeriod" dxfId="8734" priority="4639" timePeriod="lastMonth">
      <formula>AND(MONTH(BW31)=MONTH(EDATE(TODAY(),0-1)),YEAR(BW31)=YEAR(EDATE(TODAY(),0-1)))</formula>
    </cfRule>
  </conditionalFormatting>
  <conditionalFormatting sqref="BW29:BZ29">
    <cfRule type="timePeriod" dxfId="8733" priority="4638" timePeriod="lastMonth">
      <formula>AND(MONTH(BW29)=MONTH(EDATE(TODAY(),0-1)),YEAR(BW29)=YEAR(EDATE(TODAY(),0-1)))</formula>
    </cfRule>
  </conditionalFormatting>
  <conditionalFormatting sqref="BW30:BZ31">
    <cfRule type="timePeriod" dxfId="8732" priority="4637" timePeriod="lastMonth">
      <formula>AND(MONTH(BW30)=MONTH(EDATE(TODAY(),0-1)),YEAR(BW30)=YEAR(EDATE(TODAY(),0-1)))</formula>
    </cfRule>
  </conditionalFormatting>
  <conditionalFormatting sqref="BW31:BZ31">
    <cfRule type="timePeriod" dxfId="8731" priority="4636" timePeriod="lastMonth">
      <formula>AND(MONTH(BW31)=MONTH(EDATE(TODAY(),0-1)),YEAR(BW31)=YEAR(EDATE(TODAY(),0-1)))</formula>
    </cfRule>
  </conditionalFormatting>
  <conditionalFormatting sqref="BW30:BZ31">
    <cfRule type="timePeriod" dxfId="8730" priority="4635" timePeriod="lastMonth">
      <formula>AND(MONTH(BW30)=MONTH(EDATE(TODAY(),0-1)),YEAR(BW30)=YEAR(EDATE(TODAY(),0-1)))</formula>
    </cfRule>
  </conditionalFormatting>
  <conditionalFormatting sqref="BW29:BZ29">
    <cfRule type="timePeriod" dxfId="8729" priority="4634" timePeriod="lastMonth">
      <formula>AND(MONTH(BW29)=MONTH(EDATE(TODAY(),0-1)),YEAR(BW29)=YEAR(EDATE(TODAY(),0-1)))</formula>
    </cfRule>
  </conditionalFormatting>
  <conditionalFormatting sqref="BW32:BZ33">
    <cfRule type="timePeriod" dxfId="8728" priority="4633" timePeriod="lastMonth">
      <formula>AND(MONTH(BW32)=MONTH(EDATE(TODAY(),0-1)),YEAR(BW32)=YEAR(EDATE(TODAY(),0-1)))</formula>
    </cfRule>
  </conditionalFormatting>
  <conditionalFormatting sqref="BW33:BZ33">
    <cfRule type="timePeriod" dxfId="8727" priority="4632" timePeriod="lastMonth">
      <formula>AND(MONTH(BW33)=MONTH(EDATE(TODAY(),0-1)),YEAR(BW33)=YEAR(EDATE(TODAY(),0-1)))</formula>
    </cfRule>
  </conditionalFormatting>
  <conditionalFormatting sqref="BW32:BZ32">
    <cfRule type="timePeriod" dxfId="8726" priority="4631" timePeriod="lastMonth">
      <formula>AND(MONTH(BW32)=MONTH(EDATE(TODAY(),0-1)),YEAR(BW32)=YEAR(EDATE(TODAY(),0-1)))</formula>
    </cfRule>
  </conditionalFormatting>
  <conditionalFormatting sqref="BW32:BZ33">
    <cfRule type="timePeriod" dxfId="8725" priority="4630" timePeriod="lastMonth">
      <formula>AND(MONTH(BW32)=MONTH(EDATE(TODAY(),0-1)),YEAR(BW32)=YEAR(EDATE(TODAY(),0-1)))</formula>
    </cfRule>
  </conditionalFormatting>
  <conditionalFormatting sqref="BW29:BZ30">
    <cfRule type="timePeriod" dxfId="8724" priority="4629" timePeriod="lastMonth">
      <formula>AND(MONTH(BW29)=MONTH(EDATE(TODAY(),0-1)),YEAR(BW29)=YEAR(EDATE(TODAY(),0-1)))</formula>
    </cfRule>
  </conditionalFormatting>
  <conditionalFormatting sqref="BW30:BZ30">
    <cfRule type="timePeriod" dxfId="8723" priority="4628" timePeriod="lastMonth">
      <formula>AND(MONTH(BW30)=MONTH(EDATE(TODAY(),0-1)),YEAR(BW30)=YEAR(EDATE(TODAY(),0-1)))</formula>
    </cfRule>
  </conditionalFormatting>
  <conditionalFormatting sqref="BW29:BZ29">
    <cfRule type="timePeriod" dxfId="8722" priority="4627" timePeriod="lastMonth">
      <formula>AND(MONTH(BW29)=MONTH(EDATE(TODAY(),0-1)),YEAR(BW29)=YEAR(EDATE(TODAY(),0-1)))</formula>
    </cfRule>
  </conditionalFormatting>
  <conditionalFormatting sqref="BW29:BZ30">
    <cfRule type="timePeriod" dxfId="8721" priority="4626" timePeriod="lastMonth">
      <formula>AND(MONTH(BW29)=MONTH(EDATE(TODAY(),0-1)),YEAR(BW29)=YEAR(EDATE(TODAY(),0-1)))</formula>
    </cfRule>
  </conditionalFormatting>
  <conditionalFormatting sqref="BW31:BZ31">
    <cfRule type="timePeriod" dxfId="8720" priority="4625" timePeriod="lastMonth">
      <formula>AND(MONTH(BW31)=MONTH(EDATE(TODAY(),0-1)),YEAR(BW31)=YEAR(EDATE(TODAY(),0-1)))</formula>
    </cfRule>
  </conditionalFormatting>
  <conditionalFormatting sqref="BW31:BZ31">
    <cfRule type="timePeriod" dxfId="8719" priority="4624" timePeriod="lastMonth">
      <formula>AND(MONTH(BW31)=MONTH(EDATE(TODAY(),0-1)),YEAR(BW31)=YEAR(EDATE(TODAY(),0-1)))</formula>
    </cfRule>
  </conditionalFormatting>
  <conditionalFormatting sqref="BW29:BZ30">
    <cfRule type="timePeriod" dxfId="8718" priority="4623" timePeriod="lastMonth">
      <formula>AND(MONTH(BW29)=MONTH(EDATE(TODAY(),0-1)),YEAR(BW29)=YEAR(EDATE(TODAY(),0-1)))</formula>
    </cfRule>
  </conditionalFormatting>
  <conditionalFormatting sqref="BW31:BZ31">
    <cfRule type="timePeriod" dxfId="8717" priority="4622" timePeriod="lastMonth">
      <formula>AND(MONTH(BW31)=MONTH(EDATE(TODAY(),0-1)),YEAR(BW31)=YEAR(EDATE(TODAY(),0-1)))</formula>
    </cfRule>
  </conditionalFormatting>
  <conditionalFormatting sqref="BW31:BZ31">
    <cfRule type="timePeriod" dxfId="8716" priority="4621" timePeriod="lastMonth">
      <formula>AND(MONTH(BW31)=MONTH(EDATE(TODAY(),0-1)),YEAR(BW31)=YEAR(EDATE(TODAY(),0-1)))</formula>
    </cfRule>
  </conditionalFormatting>
  <conditionalFormatting sqref="BW29:BZ29">
    <cfRule type="timePeriod" dxfId="8715" priority="4620" timePeriod="lastMonth">
      <formula>AND(MONTH(BW29)=MONTH(EDATE(TODAY(),0-1)),YEAR(BW29)=YEAR(EDATE(TODAY(),0-1)))</formula>
    </cfRule>
  </conditionalFormatting>
  <conditionalFormatting sqref="BW29:BZ30">
    <cfRule type="timePeriod" dxfId="8714" priority="4619" timePeriod="lastMonth">
      <formula>AND(MONTH(BW29)=MONTH(EDATE(TODAY(),0-1)),YEAR(BW29)=YEAR(EDATE(TODAY(),0-1)))</formula>
    </cfRule>
  </conditionalFormatting>
  <conditionalFormatting sqref="BW29:BZ30">
    <cfRule type="timePeriod" dxfId="8713" priority="4618" timePeriod="lastMonth">
      <formula>AND(MONTH(BW29)=MONTH(EDATE(TODAY(),0-1)),YEAR(BW29)=YEAR(EDATE(TODAY(),0-1)))</formula>
    </cfRule>
  </conditionalFormatting>
  <conditionalFormatting sqref="BW31:BZ31">
    <cfRule type="timePeriod" dxfId="8712" priority="4617" timePeriod="lastMonth">
      <formula>AND(MONTH(BW31)=MONTH(EDATE(TODAY(),0-1)),YEAR(BW31)=YEAR(EDATE(TODAY(),0-1)))</formula>
    </cfRule>
  </conditionalFormatting>
  <conditionalFormatting sqref="BW31:BZ31">
    <cfRule type="timePeriod" dxfId="8711" priority="4616" timePeriod="lastMonth">
      <formula>AND(MONTH(BW31)=MONTH(EDATE(TODAY(),0-1)),YEAR(BW31)=YEAR(EDATE(TODAY(),0-1)))</formula>
    </cfRule>
  </conditionalFormatting>
  <conditionalFormatting sqref="BW29:BZ29">
    <cfRule type="timePeriod" dxfId="8710" priority="4615" timePeriod="lastMonth">
      <formula>AND(MONTH(BW29)=MONTH(EDATE(TODAY(),0-1)),YEAR(BW29)=YEAR(EDATE(TODAY(),0-1)))</formula>
    </cfRule>
  </conditionalFormatting>
  <conditionalFormatting sqref="BW29:BZ30">
    <cfRule type="timePeriod" dxfId="8709" priority="4614" timePeriod="lastMonth">
      <formula>AND(MONTH(BW29)=MONTH(EDATE(TODAY(),0-1)),YEAR(BW29)=YEAR(EDATE(TODAY(),0-1)))</formula>
    </cfRule>
  </conditionalFormatting>
  <conditionalFormatting sqref="BW29:BZ29">
    <cfRule type="timePeriod" dxfId="8708" priority="4613" timePeriod="lastMonth">
      <formula>AND(MONTH(BW29)=MONTH(EDATE(TODAY(),0-1)),YEAR(BW29)=YEAR(EDATE(TODAY(),0-1)))</formula>
    </cfRule>
  </conditionalFormatting>
  <conditionalFormatting sqref="BW29:BZ29">
    <cfRule type="timePeriod" dxfId="8707" priority="4612" timePeriod="lastMonth">
      <formula>AND(MONTH(BW29)=MONTH(EDATE(TODAY(),0-1)),YEAR(BW29)=YEAR(EDATE(TODAY(),0-1)))</formula>
    </cfRule>
  </conditionalFormatting>
  <conditionalFormatting sqref="BW29:BZ29">
    <cfRule type="timePeriod" dxfId="8706" priority="4611" timePeriod="lastMonth">
      <formula>AND(MONTH(BW29)=MONTH(EDATE(TODAY(),0-1)),YEAR(BW29)=YEAR(EDATE(TODAY(),0-1)))</formula>
    </cfRule>
  </conditionalFormatting>
  <conditionalFormatting sqref="BW30:BZ31">
    <cfRule type="timePeriod" dxfId="8705" priority="4610" timePeriod="lastMonth">
      <formula>AND(MONTH(BW30)=MONTH(EDATE(TODAY(),0-1)),YEAR(BW30)=YEAR(EDATE(TODAY(),0-1)))</formula>
    </cfRule>
  </conditionalFormatting>
  <conditionalFormatting sqref="BW31:BZ31">
    <cfRule type="timePeriod" dxfId="8704" priority="4609" timePeriod="lastMonth">
      <formula>AND(MONTH(BW31)=MONTH(EDATE(TODAY(),0-1)),YEAR(BW31)=YEAR(EDATE(TODAY(),0-1)))</formula>
    </cfRule>
  </conditionalFormatting>
  <conditionalFormatting sqref="BW30:BZ30">
    <cfRule type="timePeriod" dxfId="8703" priority="4608" timePeriod="lastMonth">
      <formula>AND(MONTH(BW30)=MONTH(EDATE(TODAY(),0-1)),YEAR(BW30)=YEAR(EDATE(TODAY(),0-1)))</formula>
    </cfRule>
  </conditionalFormatting>
  <conditionalFormatting sqref="BW30:BZ31">
    <cfRule type="timePeriod" dxfId="8702" priority="4607" timePeriod="lastMonth">
      <formula>AND(MONTH(BW30)=MONTH(EDATE(TODAY(),0-1)),YEAR(BW30)=YEAR(EDATE(TODAY(),0-1)))</formula>
    </cfRule>
  </conditionalFormatting>
  <conditionalFormatting sqref="BW30:BZ30">
    <cfRule type="timePeriod" dxfId="8701" priority="4606" timePeriod="lastMonth">
      <formula>AND(MONTH(BW30)=MONTH(EDATE(TODAY(),0-1)),YEAR(BW30)=YEAR(EDATE(TODAY(),0-1)))</formula>
    </cfRule>
  </conditionalFormatting>
  <conditionalFormatting sqref="BW33:BZ33">
    <cfRule type="timePeriod" dxfId="8700" priority="4605" timePeriod="lastMonth">
      <formula>AND(MONTH(BW33)=MONTH(EDATE(TODAY(),0-1)),YEAR(BW33)=YEAR(EDATE(TODAY(),0-1)))</formula>
    </cfRule>
  </conditionalFormatting>
  <conditionalFormatting sqref="BW33:BZ33">
    <cfRule type="timePeriod" dxfId="8699" priority="4604" timePeriod="lastMonth">
      <formula>AND(MONTH(BW33)=MONTH(EDATE(TODAY(),0-1)),YEAR(BW33)=YEAR(EDATE(TODAY(),0-1)))</formula>
    </cfRule>
  </conditionalFormatting>
  <conditionalFormatting sqref="BW30:BZ31">
    <cfRule type="timePeriod" dxfId="8698" priority="4603" timePeriod="lastMonth">
      <formula>AND(MONTH(BW30)=MONTH(EDATE(TODAY(),0-1)),YEAR(BW30)=YEAR(EDATE(TODAY(),0-1)))</formula>
    </cfRule>
  </conditionalFormatting>
  <conditionalFormatting sqref="BW30:BZ30">
    <cfRule type="timePeriod" dxfId="8697" priority="4602" timePeriod="lastMonth">
      <formula>AND(MONTH(BW30)=MONTH(EDATE(TODAY(),0-1)),YEAR(BW30)=YEAR(EDATE(TODAY(),0-1)))</formula>
    </cfRule>
  </conditionalFormatting>
  <conditionalFormatting sqref="BW31:BZ32">
    <cfRule type="timePeriod" dxfId="8696" priority="4601" timePeriod="lastMonth">
      <formula>AND(MONTH(BW31)=MONTH(EDATE(TODAY(),0-1)),YEAR(BW31)=YEAR(EDATE(TODAY(),0-1)))</formula>
    </cfRule>
  </conditionalFormatting>
  <conditionalFormatting sqref="BW33:BZ33">
    <cfRule type="timePeriod" dxfId="8695" priority="4600" timePeriod="lastMonth">
      <formula>AND(MONTH(BW33)=MONTH(EDATE(TODAY(),0-1)),YEAR(BW33)=YEAR(EDATE(TODAY(),0-1)))</formula>
    </cfRule>
  </conditionalFormatting>
  <conditionalFormatting sqref="BW33:BZ33">
    <cfRule type="timePeriod" dxfId="8694" priority="4599" timePeriod="lastMonth">
      <formula>AND(MONTH(BW33)=MONTH(EDATE(TODAY(),0-1)),YEAR(BW33)=YEAR(EDATE(TODAY(),0-1)))</formula>
    </cfRule>
  </conditionalFormatting>
  <conditionalFormatting sqref="BW30:BZ31">
    <cfRule type="timePeriod" dxfId="8693" priority="4598" timePeriod="lastMonth">
      <formula>AND(MONTH(BW30)=MONTH(EDATE(TODAY(),0-1)),YEAR(BW30)=YEAR(EDATE(TODAY(),0-1)))</formula>
    </cfRule>
  </conditionalFormatting>
  <conditionalFormatting sqref="BW31:BZ32">
    <cfRule type="timePeriod" dxfId="8692" priority="4597" timePeriod="lastMonth">
      <formula>AND(MONTH(BW31)=MONTH(EDATE(TODAY(),0-1)),YEAR(BW31)=YEAR(EDATE(TODAY(),0-1)))</formula>
    </cfRule>
  </conditionalFormatting>
  <conditionalFormatting sqref="BW30:BZ31">
    <cfRule type="timePeriod" dxfId="8691" priority="4596" timePeriod="lastMonth">
      <formula>AND(MONTH(BW30)=MONTH(EDATE(TODAY(),0-1)),YEAR(BW30)=YEAR(EDATE(TODAY(),0-1)))</formula>
    </cfRule>
  </conditionalFormatting>
  <conditionalFormatting sqref="BW31:BZ31">
    <cfRule type="timePeriod" dxfId="8690" priority="4595" timePeriod="lastMonth">
      <formula>AND(MONTH(BW31)=MONTH(EDATE(TODAY(),0-1)),YEAR(BW31)=YEAR(EDATE(TODAY(),0-1)))</formula>
    </cfRule>
  </conditionalFormatting>
  <conditionalFormatting sqref="BW30:BZ31">
    <cfRule type="timePeriod" dxfId="8689" priority="4594" timePeriod="lastMonth">
      <formula>AND(MONTH(BW30)=MONTH(EDATE(TODAY(),0-1)),YEAR(BW30)=YEAR(EDATE(TODAY(),0-1)))</formula>
    </cfRule>
  </conditionalFormatting>
  <conditionalFormatting sqref="BW32:BZ33">
    <cfRule type="timePeriod" dxfId="8688" priority="4593" timePeriod="lastMonth">
      <formula>AND(MONTH(BW32)=MONTH(EDATE(TODAY(),0-1)),YEAR(BW32)=YEAR(EDATE(TODAY(),0-1)))</formula>
    </cfRule>
  </conditionalFormatting>
  <conditionalFormatting sqref="BW33:BZ33">
    <cfRule type="timePeriod" dxfId="8687" priority="4592" timePeriod="lastMonth">
      <formula>AND(MONTH(BW33)=MONTH(EDATE(TODAY(),0-1)),YEAR(BW33)=YEAR(EDATE(TODAY(),0-1)))</formula>
    </cfRule>
  </conditionalFormatting>
  <conditionalFormatting sqref="BW32:BZ32">
    <cfRule type="timePeriod" dxfId="8686" priority="4591" timePeriod="lastMonth">
      <formula>AND(MONTH(BW32)=MONTH(EDATE(TODAY(),0-1)),YEAR(BW32)=YEAR(EDATE(TODAY(),0-1)))</formula>
    </cfRule>
  </conditionalFormatting>
  <conditionalFormatting sqref="BW32:BZ33">
    <cfRule type="timePeriod" dxfId="8685" priority="4590" timePeriod="lastMonth">
      <formula>AND(MONTH(BW32)=MONTH(EDATE(TODAY(),0-1)),YEAR(BW32)=YEAR(EDATE(TODAY(),0-1)))</formula>
    </cfRule>
  </conditionalFormatting>
  <conditionalFormatting sqref="BW31:BZ32">
    <cfRule type="timePeriod" dxfId="8684" priority="4589" timePeriod="lastMonth">
      <formula>AND(MONTH(BW31)=MONTH(EDATE(TODAY(),0-1)),YEAR(BW31)=YEAR(EDATE(TODAY(),0-1)))</formula>
    </cfRule>
  </conditionalFormatting>
  <conditionalFormatting sqref="BW32:BZ32">
    <cfRule type="timePeriod" dxfId="8683" priority="4588" timePeriod="lastMonth">
      <formula>AND(MONTH(BW32)=MONTH(EDATE(TODAY(),0-1)),YEAR(BW32)=YEAR(EDATE(TODAY(),0-1)))</formula>
    </cfRule>
  </conditionalFormatting>
  <conditionalFormatting sqref="BW31:BZ32">
    <cfRule type="timePeriod" dxfId="8682" priority="4587" timePeriod="lastMonth">
      <formula>AND(MONTH(BW31)=MONTH(EDATE(TODAY(),0-1)),YEAR(BW31)=YEAR(EDATE(TODAY(),0-1)))</formula>
    </cfRule>
  </conditionalFormatting>
  <conditionalFormatting sqref="BW33:BZ33">
    <cfRule type="timePeriod" dxfId="8681" priority="4586" timePeriod="lastMonth">
      <formula>AND(MONTH(BW33)=MONTH(EDATE(TODAY(),0-1)),YEAR(BW33)=YEAR(EDATE(TODAY(),0-1)))</formula>
    </cfRule>
  </conditionalFormatting>
  <conditionalFormatting sqref="BW33:BZ33">
    <cfRule type="timePeriod" dxfId="8680" priority="4585" timePeriod="lastMonth">
      <formula>AND(MONTH(BW33)=MONTH(EDATE(TODAY(),0-1)),YEAR(BW33)=YEAR(EDATE(TODAY(),0-1)))</formula>
    </cfRule>
  </conditionalFormatting>
  <conditionalFormatting sqref="BW33:BZ33">
    <cfRule type="timePeriod" dxfId="8679" priority="4584" timePeriod="lastMonth">
      <formula>AND(MONTH(BW33)=MONTH(EDATE(TODAY(),0-1)),YEAR(BW33)=YEAR(EDATE(TODAY(),0-1)))</formula>
    </cfRule>
  </conditionalFormatting>
  <conditionalFormatting sqref="BW30:BZ30">
    <cfRule type="timePeriod" dxfId="8678" priority="4583" timePeriod="lastMonth">
      <formula>AND(MONTH(BW30)=MONTH(EDATE(TODAY(),0-1)),YEAR(BW30)=YEAR(EDATE(TODAY(),0-1)))</formula>
    </cfRule>
  </conditionalFormatting>
  <conditionalFormatting sqref="BW31:BZ31">
    <cfRule type="timePeriod" dxfId="8677" priority="4582" timePeriod="lastMonth">
      <formula>AND(MONTH(BW31)=MONTH(EDATE(TODAY(),0-1)),YEAR(BW31)=YEAR(EDATE(TODAY(),0-1)))</formula>
    </cfRule>
  </conditionalFormatting>
  <conditionalFormatting sqref="BW31:BZ31">
    <cfRule type="timePeriod" dxfId="8676" priority="4581" timePeriod="lastMonth">
      <formula>AND(MONTH(BW31)=MONTH(EDATE(TODAY(),0-1)),YEAR(BW31)=YEAR(EDATE(TODAY(),0-1)))</formula>
    </cfRule>
  </conditionalFormatting>
  <conditionalFormatting sqref="BW30:BZ30">
    <cfRule type="timePeriod" dxfId="8675" priority="4580" timePeriod="lastMonth">
      <formula>AND(MONTH(BW30)=MONTH(EDATE(TODAY(),0-1)),YEAR(BW30)=YEAR(EDATE(TODAY(),0-1)))</formula>
    </cfRule>
  </conditionalFormatting>
  <conditionalFormatting sqref="BW30:BZ31">
    <cfRule type="timePeriod" dxfId="8674" priority="4579" timePeriod="lastMonth">
      <formula>AND(MONTH(BW30)=MONTH(EDATE(TODAY(),0-1)),YEAR(BW30)=YEAR(EDATE(TODAY(),0-1)))</formula>
    </cfRule>
  </conditionalFormatting>
  <conditionalFormatting sqref="BW31:BZ31">
    <cfRule type="timePeriod" dxfId="8673" priority="4578" timePeriod="lastMonth">
      <formula>AND(MONTH(BW31)=MONTH(EDATE(TODAY(),0-1)),YEAR(BW31)=YEAR(EDATE(TODAY(),0-1)))</formula>
    </cfRule>
  </conditionalFormatting>
  <conditionalFormatting sqref="BW30:BZ30">
    <cfRule type="timePeriod" dxfId="8672" priority="4577" timePeriod="lastMonth">
      <formula>AND(MONTH(BW30)=MONTH(EDATE(TODAY(),0-1)),YEAR(BW30)=YEAR(EDATE(TODAY(),0-1)))</formula>
    </cfRule>
  </conditionalFormatting>
  <conditionalFormatting sqref="BW30:BZ31">
    <cfRule type="timePeriod" dxfId="8671" priority="4576" timePeriod="lastMonth">
      <formula>AND(MONTH(BW30)=MONTH(EDATE(TODAY(),0-1)),YEAR(BW30)=YEAR(EDATE(TODAY(),0-1)))</formula>
    </cfRule>
  </conditionalFormatting>
  <conditionalFormatting sqref="BW32:BZ32">
    <cfRule type="timePeriod" dxfId="8670" priority="4575" timePeriod="lastMonth">
      <formula>AND(MONTH(BW32)=MONTH(EDATE(TODAY(),0-1)),YEAR(BW32)=YEAR(EDATE(TODAY(),0-1)))</formula>
    </cfRule>
  </conditionalFormatting>
  <conditionalFormatting sqref="BW32:BZ32">
    <cfRule type="timePeriod" dxfId="8669" priority="4574" timePeriod="lastMonth">
      <formula>AND(MONTH(BW32)=MONTH(EDATE(TODAY(),0-1)),YEAR(BW32)=YEAR(EDATE(TODAY(),0-1)))</formula>
    </cfRule>
  </conditionalFormatting>
  <conditionalFormatting sqref="BW32:BZ32">
    <cfRule type="timePeriod" dxfId="8668" priority="4573" timePeriod="lastMonth">
      <formula>AND(MONTH(BW32)=MONTH(EDATE(TODAY(),0-1)),YEAR(BW32)=YEAR(EDATE(TODAY(),0-1)))</formula>
    </cfRule>
  </conditionalFormatting>
  <conditionalFormatting sqref="BW32:BZ32">
    <cfRule type="timePeriod" dxfId="8667" priority="4572" timePeriod="lastMonth">
      <formula>AND(MONTH(BW32)=MONTH(EDATE(TODAY(),0-1)),YEAR(BW32)=YEAR(EDATE(TODAY(),0-1)))</formula>
    </cfRule>
  </conditionalFormatting>
  <conditionalFormatting sqref="BW32:BZ32">
    <cfRule type="timePeriod" dxfId="8666" priority="4571" timePeriod="lastMonth">
      <formula>AND(MONTH(BW32)=MONTH(EDATE(TODAY(),0-1)),YEAR(BW32)=YEAR(EDATE(TODAY(),0-1)))</formula>
    </cfRule>
  </conditionalFormatting>
  <conditionalFormatting sqref="BW33:BZ33">
    <cfRule type="timePeriod" dxfId="8665" priority="4570" timePeriod="lastMonth">
      <formula>AND(MONTH(BW33)=MONTH(EDATE(TODAY(),0-1)),YEAR(BW33)=YEAR(EDATE(TODAY(),0-1)))</formula>
    </cfRule>
  </conditionalFormatting>
  <conditionalFormatting sqref="BW33:BZ33">
    <cfRule type="timePeriod" dxfId="8664" priority="4569" timePeriod="lastMonth">
      <formula>AND(MONTH(BW33)=MONTH(EDATE(TODAY(),0-1)),YEAR(BW33)=YEAR(EDATE(TODAY(),0-1)))</formula>
    </cfRule>
  </conditionalFormatting>
  <conditionalFormatting sqref="BW33:BZ33">
    <cfRule type="timePeriod" dxfId="8663" priority="4568" timePeriod="lastMonth">
      <formula>AND(MONTH(BW33)=MONTH(EDATE(TODAY(),0-1)),YEAR(BW33)=YEAR(EDATE(TODAY(),0-1)))</formula>
    </cfRule>
  </conditionalFormatting>
  <conditionalFormatting sqref="BW32:BZ32">
    <cfRule type="timePeriod" dxfId="8662" priority="4567" timePeriod="lastMonth">
      <formula>AND(MONTH(BW32)=MONTH(EDATE(TODAY(),0-1)),YEAR(BW32)=YEAR(EDATE(TODAY(),0-1)))</formula>
    </cfRule>
  </conditionalFormatting>
  <conditionalFormatting sqref="BW33:BZ33">
    <cfRule type="timePeriod" dxfId="8661" priority="4566" timePeriod="lastMonth">
      <formula>AND(MONTH(BW33)=MONTH(EDATE(TODAY(),0-1)),YEAR(BW33)=YEAR(EDATE(TODAY(),0-1)))</formula>
    </cfRule>
  </conditionalFormatting>
  <conditionalFormatting sqref="BW32:BZ33">
    <cfRule type="timePeriod" dxfId="8660" priority="4565" timePeriod="lastMonth">
      <formula>AND(MONTH(BW32)=MONTH(EDATE(TODAY(),0-1)),YEAR(BW32)=YEAR(EDATE(TODAY(),0-1)))</formula>
    </cfRule>
  </conditionalFormatting>
  <conditionalFormatting sqref="BW33:BZ33">
    <cfRule type="timePeriod" dxfId="8659" priority="4564" timePeriod="lastMonth">
      <formula>AND(MONTH(BW33)=MONTH(EDATE(TODAY(),0-1)),YEAR(BW33)=YEAR(EDATE(TODAY(),0-1)))</formula>
    </cfRule>
  </conditionalFormatting>
  <conditionalFormatting sqref="BW29:BZ29">
    <cfRule type="timePeriod" dxfId="8658" priority="4563" timePeriod="lastMonth">
      <formula>AND(MONTH(BW29)=MONTH(EDATE(TODAY(),0-1)),YEAR(BW29)=YEAR(EDATE(TODAY(),0-1)))</formula>
    </cfRule>
  </conditionalFormatting>
  <conditionalFormatting sqref="BW29:BZ29">
    <cfRule type="timePeriod" dxfId="8657" priority="4562" timePeriod="lastMonth">
      <formula>AND(MONTH(BW29)=MONTH(EDATE(TODAY(),0-1)),YEAR(BW29)=YEAR(EDATE(TODAY(),0-1)))</formula>
    </cfRule>
  </conditionalFormatting>
  <conditionalFormatting sqref="BW29:BZ29">
    <cfRule type="timePeriod" dxfId="8656" priority="4561" timePeriod="lastMonth">
      <formula>AND(MONTH(BW29)=MONTH(EDATE(TODAY(),0-1)),YEAR(BW29)=YEAR(EDATE(TODAY(),0-1)))</formula>
    </cfRule>
  </conditionalFormatting>
  <conditionalFormatting sqref="BW30:BZ30">
    <cfRule type="timePeriod" dxfId="8655" priority="4560" timePeriod="lastMonth">
      <formula>AND(MONTH(BW30)=MONTH(EDATE(TODAY(),0-1)),YEAR(BW30)=YEAR(EDATE(TODAY(),0-1)))</formula>
    </cfRule>
  </conditionalFormatting>
  <conditionalFormatting sqref="BW31:BZ32">
    <cfRule type="timePeriod" dxfId="8654" priority="4559" timePeriod="lastMonth">
      <formula>AND(MONTH(BW31)=MONTH(EDATE(TODAY(),0-1)),YEAR(BW31)=YEAR(EDATE(TODAY(),0-1)))</formula>
    </cfRule>
  </conditionalFormatting>
  <conditionalFormatting sqref="BW33:BZ33">
    <cfRule type="timePeriod" dxfId="8653" priority="4558" timePeriod="lastMonth">
      <formula>AND(MONTH(BW33)=MONTH(EDATE(TODAY(),0-1)),YEAR(BW33)=YEAR(EDATE(TODAY(),0-1)))</formula>
    </cfRule>
  </conditionalFormatting>
  <conditionalFormatting sqref="BW33:BZ33">
    <cfRule type="timePeriod" dxfId="8652" priority="4557" timePeriod="lastMonth">
      <formula>AND(MONTH(BW33)=MONTH(EDATE(TODAY(),0-1)),YEAR(BW33)=YEAR(EDATE(TODAY(),0-1)))</formula>
    </cfRule>
  </conditionalFormatting>
  <conditionalFormatting sqref="BW30:BZ31">
    <cfRule type="timePeriod" dxfId="8651" priority="4556" timePeriod="lastMonth">
      <formula>AND(MONTH(BW30)=MONTH(EDATE(TODAY(),0-1)),YEAR(BW30)=YEAR(EDATE(TODAY(),0-1)))</formula>
    </cfRule>
  </conditionalFormatting>
  <conditionalFormatting sqref="BW31:BZ32">
    <cfRule type="timePeriod" dxfId="8650" priority="4555" timePeriod="lastMonth">
      <formula>AND(MONTH(BW31)=MONTH(EDATE(TODAY(),0-1)),YEAR(BW31)=YEAR(EDATE(TODAY(),0-1)))</formula>
    </cfRule>
  </conditionalFormatting>
  <conditionalFormatting sqref="BW29:BZ29">
    <cfRule type="timePeriod" dxfId="8649" priority="4554" timePeriod="lastMonth">
      <formula>AND(MONTH(BW29)=MONTH(EDATE(TODAY(),0-1)),YEAR(BW29)=YEAR(EDATE(TODAY(),0-1)))</formula>
    </cfRule>
  </conditionalFormatting>
  <conditionalFormatting sqref="BW30:BZ31">
    <cfRule type="timePeriod" dxfId="8648" priority="4553" timePeriod="lastMonth">
      <formula>AND(MONTH(BW30)=MONTH(EDATE(TODAY(),0-1)),YEAR(BW30)=YEAR(EDATE(TODAY(),0-1)))</formula>
    </cfRule>
  </conditionalFormatting>
  <conditionalFormatting sqref="BW31:BZ31">
    <cfRule type="timePeriod" dxfId="8647" priority="4552" timePeriod="lastMonth">
      <formula>AND(MONTH(BW31)=MONTH(EDATE(TODAY(),0-1)),YEAR(BW31)=YEAR(EDATE(TODAY(),0-1)))</formula>
    </cfRule>
  </conditionalFormatting>
  <conditionalFormatting sqref="BW30:BZ31">
    <cfRule type="timePeriod" dxfId="8646" priority="4551" timePeriod="lastMonth">
      <formula>AND(MONTH(BW30)=MONTH(EDATE(TODAY(),0-1)),YEAR(BW30)=YEAR(EDATE(TODAY(),0-1)))</formula>
    </cfRule>
  </conditionalFormatting>
  <conditionalFormatting sqref="BW29:BZ29">
    <cfRule type="timePeriod" dxfId="8645" priority="4550" timePeriod="lastMonth">
      <formula>AND(MONTH(BW29)=MONTH(EDATE(TODAY(),0-1)),YEAR(BW29)=YEAR(EDATE(TODAY(),0-1)))</formula>
    </cfRule>
  </conditionalFormatting>
  <conditionalFormatting sqref="BW32:BZ33">
    <cfRule type="timePeriod" dxfId="8644" priority="4549" timePeriod="lastMonth">
      <formula>AND(MONTH(BW32)=MONTH(EDATE(TODAY(),0-1)),YEAR(BW32)=YEAR(EDATE(TODAY(),0-1)))</formula>
    </cfRule>
  </conditionalFormatting>
  <conditionalFormatting sqref="BW33:BZ33">
    <cfRule type="timePeriod" dxfId="8643" priority="4548" timePeriod="lastMonth">
      <formula>AND(MONTH(BW33)=MONTH(EDATE(TODAY(),0-1)),YEAR(BW33)=YEAR(EDATE(TODAY(),0-1)))</formula>
    </cfRule>
  </conditionalFormatting>
  <conditionalFormatting sqref="BW32:BZ32">
    <cfRule type="timePeriod" dxfId="8642" priority="4547" timePeriod="lastMonth">
      <formula>AND(MONTH(BW32)=MONTH(EDATE(TODAY(),0-1)),YEAR(BW32)=YEAR(EDATE(TODAY(),0-1)))</formula>
    </cfRule>
  </conditionalFormatting>
  <conditionalFormatting sqref="BW32:BZ33">
    <cfRule type="timePeriod" dxfId="8641" priority="4546" timePeriod="lastMonth">
      <formula>AND(MONTH(BW32)=MONTH(EDATE(TODAY(),0-1)),YEAR(BW32)=YEAR(EDATE(TODAY(),0-1)))</formula>
    </cfRule>
  </conditionalFormatting>
  <conditionalFormatting sqref="BW29:BZ29">
    <cfRule type="timePeriod" dxfId="8640" priority="4545" timePeriod="lastMonth">
      <formula>AND(MONTH(BW29)=MONTH(EDATE(TODAY(),0-1)),YEAR(BW29)=YEAR(EDATE(TODAY(),0-1)))</formula>
    </cfRule>
  </conditionalFormatting>
  <conditionalFormatting sqref="BW30:BZ30">
    <cfRule type="timePeriod" dxfId="8639" priority="4544" timePeriod="lastMonth">
      <formula>AND(MONTH(BW30)=MONTH(EDATE(TODAY(),0-1)),YEAR(BW30)=YEAR(EDATE(TODAY(),0-1)))</formula>
    </cfRule>
  </conditionalFormatting>
  <conditionalFormatting sqref="BW30:BZ30">
    <cfRule type="timePeriod" dxfId="8638" priority="4543" timePeriod="lastMonth">
      <formula>AND(MONTH(BW30)=MONTH(EDATE(TODAY(),0-1)),YEAR(BW30)=YEAR(EDATE(TODAY(),0-1)))</formula>
    </cfRule>
  </conditionalFormatting>
  <conditionalFormatting sqref="BW29:BZ29">
    <cfRule type="timePeriod" dxfId="8637" priority="4542" timePeriod="lastMonth">
      <formula>AND(MONTH(BW29)=MONTH(EDATE(TODAY(),0-1)),YEAR(BW29)=YEAR(EDATE(TODAY(),0-1)))</formula>
    </cfRule>
  </conditionalFormatting>
  <conditionalFormatting sqref="BW29:BZ30">
    <cfRule type="timePeriod" dxfId="8636" priority="4541" timePeriod="lastMonth">
      <formula>AND(MONTH(BW29)=MONTH(EDATE(TODAY(),0-1)),YEAR(BW29)=YEAR(EDATE(TODAY(),0-1)))</formula>
    </cfRule>
  </conditionalFormatting>
  <conditionalFormatting sqref="BW30:BZ30">
    <cfRule type="timePeriod" dxfId="8635" priority="4540" timePeriod="lastMonth">
      <formula>AND(MONTH(BW30)=MONTH(EDATE(TODAY(),0-1)),YEAR(BW30)=YEAR(EDATE(TODAY(),0-1)))</formula>
    </cfRule>
  </conditionalFormatting>
  <conditionalFormatting sqref="BW29:BZ29">
    <cfRule type="timePeriod" dxfId="8634" priority="4539" timePeriod="lastMonth">
      <formula>AND(MONTH(BW29)=MONTH(EDATE(TODAY(),0-1)),YEAR(BW29)=YEAR(EDATE(TODAY(),0-1)))</formula>
    </cfRule>
  </conditionalFormatting>
  <conditionalFormatting sqref="BW29:BZ30">
    <cfRule type="timePeriod" dxfId="8633" priority="4538" timePeriod="lastMonth">
      <formula>AND(MONTH(BW29)=MONTH(EDATE(TODAY(),0-1)),YEAR(BW29)=YEAR(EDATE(TODAY(),0-1)))</formula>
    </cfRule>
  </conditionalFormatting>
  <conditionalFormatting sqref="BW31:BZ31">
    <cfRule type="timePeriod" dxfId="8632" priority="4537" timePeriod="lastMonth">
      <formula>AND(MONTH(BW31)=MONTH(EDATE(TODAY(),0-1)),YEAR(BW31)=YEAR(EDATE(TODAY(),0-1)))</formula>
    </cfRule>
  </conditionalFormatting>
  <conditionalFormatting sqref="BW31:BZ31">
    <cfRule type="timePeriod" dxfId="8631" priority="4536" timePeriod="lastMonth">
      <formula>AND(MONTH(BW31)=MONTH(EDATE(TODAY(),0-1)),YEAR(BW31)=YEAR(EDATE(TODAY(),0-1)))</formula>
    </cfRule>
  </conditionalFormatting>
  <conditionalFormatting sqref="BW31:BZ31">
    <cfRule type="timePeriod" dxfId="8630" priority="4535" timePeriod="lastMonth">
      <formula>AND(MONTH(BW31)=MONTH(EDATE(TODAY(),0-1)),YEAR(BW31)=YEAR(EDATE(TODAY(),0-1)))</formula>
    </cfRule>
  </conditionalFormatting>
  <conditionalFormatting sqref="BW31:BZ31">
    <cfRule type="timePeriod" dxfId="8629" priority="4534" timePeriod="lastMonth">
      <formula>AND(MONTH(BW31)=MONTH(EDATE(TODAY(),0-1)),YEAR(BW31)=YEAR(EDATE(TODAY(),0-1)))</formula>
    </cfRule>
  </conditionalFormatting>
  <conditionalFormatting sqref="BW31:BZ31">
    <cfRule type="timePeriod" dxfId="8628" priority="4533" timePeriod="lastMonth">
      <formula>AND(MONTH(BW31)=MONTH(EDATE(TODAY(),0-1)),YEAR(BW31)=YEAR(EDATE(TODAY(),0-1)))</formula>
    </cfRule>
  </conditionalFormatting>
  <conditionalFormatting sqref="BW32:BZ33">
    <cfRule type="timePeriod" dxfId="8627" priority="4532" timePeriod="lastMonth">
      <formula>AND(MONTH(BW32)=MONTH(EDATE(TODAY(),0-1)),YEAR(BW32)=YEAR(EDATE(TODAY(),0-1)))</formula>
    </cfRule>
  </conditionalFormatting>
  <conditionalFormatting sqref="BW33:BZ33">
    <cfRule type="timePeriod" dxfId="8626" priority="4531" timePeriod="lastMonth">
      <formula>AND(MONTH(BW33)=MONTH(EDATE(TODAY(),0-1)),YEAR(BW33)=YEAR(EDATE(TODAY(),0-1)))</formula>
    </cfRule>
  </conditionalFormatting>
  <conditionalFormatting sqref="BW32:BZ32">
    <cfRule type="timePeriod" dxfId="8625" priority="4530" timePeriod="lastMonth">
      <formula>AND(MONTH(BW32)=MONTH(EDATE(TODAY(),0-1)),YEAR(BW32)=YEAR(EDATE(TODAY(),0-1)))</formula>
    </cfRule>
  </conditionalFormatting>
  <conditionalFormatting sqref="BW32:BZ33">
    <cfRule type="timePeriod" dxfId="8624" priority="4529" timePeriod="lastMonth">
      <formula>AND(MONTH(BW32)=MONTH(EDATE(TODAY(),0-1)),YEAR(BW32)=YEAR(EDATE(TODAY(),0-1)))</formula>
    </cfRule>
  </conditionalFormatting>
  <conditionalFormatting sqref="BW31:BZ31">
    <cfRule type="timePeriod" dxfId="8623" priority="4528" timePeriod="lastMonth">
      <formula>AND(MONTH(BW31)=MONTH(EDATE(TODAY(),0-1)),YEAR(BW31)=YEAR(EDATE(TODAY(),0-1)))</formula>
    </cfRule>
  </conditionalFormatting>
  <conditionalFormatting sqref="BW32:BZ33">
    <cfRule type="timePeriod" dxfId="8622" priority="4527" timePeriod="lastMonth">
      <formula>AND(MONTH(BW32)=MONTH(EDATE(TODAY(),0-1)),YEAR(BW32)=YEAR(EDATE(TODAY(),0-1)))</formula>
    </cfRule>
  </conditionalFormatting>
  <conditionalFormatting sqref="BW31:BZ32">
    <cfRule type="timePeriod" dxfId="8621" priority="4526" timePeriod="lastMonth">
      <formula>AND(MONTH(BW31)=MONTH(EDATE(TODAY(),0-1)),YEAR(BW31)=YEAR(EDATE(TODAY(),0-1)))</formula>
    </cfRule>
  </conditionalFormatting>
  <conditionalFormatting sqref="BW32:BZ33">
    <cfRule type="timePeriod" dxfId="8620" priority="4525" timePeriod="lastMonth">
      <formula>AND(MONTH(BW32)=MONTH(EDATE(TODAY(),0-1)),YEAR(BW32)=YEAR(EDATE(TODAY(),0-1)))</formula>
    </cfRule>
  </conditionalFormatting>
  <conditionalFormatting sqref="BW30:BZ31">
    <cfRule type="timePeriod" dxfId="8619" priority="4524" timePeriod="lastMonth">
      <formula>AND(MONTH(BW30)=MONTH(EDATE(TODAY(),0-1)),YEAR(BW30)=YEAR(EDATE(TODAY(),0-1)))</formula>
    </cfRule>
  </conditionalFormatting>
  <conditionalFormatting sqref="BW31:BZ31">
    <cfRule type="timePeriod" dxfId="8618" priority="4523" timePeriod="lastMonth">
      <formula>AND(MONTH(BW31)=MONTH(EDATE(TODAY(),0-1)),YEAR(BW31)=YEAR(EDATE(TODAY(),0-1)))</formula>
    </cfRule>
  </conditionalFormatting>
  <conditionalFormatting sqref="BW30:BZ31">
    <cfRule type="timePeriod" dxfId="8617" priority="4522" timePeriod="lastMonth">
      <formula>AND(MONTH(BW30)=MONTH(EDATE(TODAY(),0-1)),YEAR(BW30)=YEAR(EDATE(TODAY(),0-1)))</formula>
    </cfRule>
  </conditionalFormatting>
  <conditionalFormatting sqref="BW32:BZ33">
    <cfRule type="timePeriod" dxfId="8616" priority="4521" timePeriod="lastMonth">
      <formula>AND(MONTH(BW32)=MONTH(EDATE(TODAY(),0-1)),YEAR(BW32)=YEAR(EDATE(TODAY(),0-1)))</formula>
    </cfRule>
  </conditionalFormatting>
  <conditionalFormatting sqref="BW33:BZ33">
    <cfRule type="timePeriod" dxfId="8615" priority="4520" timePeriod="lastMonth">
      <formula>AND(MONTH(BW33)=MONTH(EDATE(TODAY(),0-1)),YEAR(BW33)=YEAR(EDATE(TODAY(),0-1)))</formula>
    </cfRule>
  </conditionalFormatting>
  <conditionalFormatting sqref="BW32:BZ32">
    <cfRule type="timePeriod" dxfId="8614" priority="4519" timePeriod="lastMonth">
      <formula>AND(MONTH(BW32)=MONTH(EDATE(TODAY(),0-1)),YEAR(BW32)=YEAR(EDATE(TODAY(),0-1)))</formula>
    </cfRule>
  </conditionalFormatting>
  <conditionalFormatting sqref="BW32:BZ33">
    <cfRule type="timePeriod" dxfId="8613" priority="4518" timePeriod="lastMonth">
      <formula>AND(MONTH(BW32)=MONTH(EDATE(TODAY(),0-1)),YEAR(BW32)=YEAR(EDATE(TODAY(),0-1)))</formula>
    </cfRule>
  </conditionalFormatting>
  <conditionalFormatting sqref="BW29:BZ29">
    <cfRule type="timePeriod" dxfId="8612" priority="4517" timePeriod="lastMonth">
      <formula>AND(MONTH(BW29)=MONTH(EDATE(TODAY(),0-1)),YEAR(BW29)=YEAR(EDATE(TODAY(),0-1)))</formula>
    </cfRule>
  </conditionalFormatting>
  <conditionalFormatting sqref="BW30:BZ30">
    <cfRule type="timePeriod" dxfId="8611" priority="4516" timePeriod="lastMonth">
      <formula>AND(MONTH(BW30)=MONTH(EDATE(TODAY(),0-1)),YEAR(BW30)=YEAR(EDATE(TODAY(),0-1)))</formula>
    </cfRule>
  </conditionalFormatting>
  <conditionalFormatting sqref="BW30:BZ30">
    <cfRule type="timePeriod" dxfId="8610" priority="4515" timePeriod="lastMonth">
      <formula>AND(MONTH(BW30)=MONTH(EDATE(TODAY(),0-1)),YEAR(BW30)=YEAR(EDATE(TODAY(),0-1)))</formula>
    </cfRule>
  </conditionalFormatting>
  <conditionalFormatting sqref="BW29:BZ29">
    <cfRule type="timePeriod" dxfId="8609" priority="4514" timePeriod="lastMonth">
      <formula>AND(MONTH(BW29)=MONTH(EDATE(TODAY(),0-1)),YEAR(BW29)=YEAR(EDATE(TODAY(),0-1)))</formula>
    </cfRule>
  </conditionalFormatting>
  <conditionalFormatting sqref="BW29:BZ30">
    <cfRule type="timePeriod" dxfId="8608" priority="4513" timePeriod="lastMonth">
      <formula>AND(MONTH(BW29)=MONTH(EDATE(TODAY(),0-1)),YEAR(BW29)=YEAR(EDATE(TODAY(),0-1)))</formula>
    </cfRule>
  </conditionalFormatting>
  <conditionalFormatting sqref="BW30:BZ30">
    <cfRule type="timePeriod" dxfId="8607" priority="4512" timePeriod="lastMonth">
      <formula>AND(MONTH(BW30)=MONTH(EDATE(TODAY(),0-1)),YEAR(BW30)=YEAR(EDATE(TODAY(),0-1)))</formula>
    </cfRule>
  </conditionalFormatting>
  <conditionalFormatting sqref="BW29:BZ29">
    <cfRule type="timePeriod" dxfId="8606" priority="4511" timePeriod="lastMonth">
      <formula>AND(MONTH(BW29)=MONTH(EDATE(TODAY(),0-1)),YEAR(BW29)=YEAR(EDATE(TODAY(),0-1)))</formula>
    </cfRule>
  </conditionalFormatting>
  <conditionalFormatting sqref="BW29:BZ30">
    <cfRule type="timePeriod" dxfId="8605" priority="4510" timePeriod="lastMonth">
      <formula>AND(MONTH(BW29)=MONTH(EDATE(TODAY(),0-1)),YEAR(BW29)=YEAR(EDATE(TODAY(),0-1)))</formula>
    </cfRule>
  </conditionalFormatting>
  <conditionalFormatting sqref="BW31:BZ31">
    <cfRule type="timePeriod" dxfId="8604" priority="4509" timePeriod="lastMonth">
      <formula>AND(MONTH(BW31)=MONTH(EDATE(TODAY(),0-1)),YEAR(BW31)=YEAR(EDATE(TODAY(),0-1)))</formula>
    </cfRule>
  </conditionalFormatting>
  <conditionalFormatting sqref="BW31:BZ31">
    <cfRule type="timePeriod" dxfId="8603" priority="4508" timePeriod="lastMonth">
      <formula>AND(MONTH(BW31)=MONTH(EDATE(TODAY(),0-1)),YEAR(BW31)=YEAR(EDATE(TODAY(),0-1)))</formula>
    </cfRule>
  </conditionalFormatting>
  <conditionalFormatting sqref="BW31:BZ31">
    <cfRule type="timePeriod" dxfId="8602" priority="4507" timePeriod="lastMonth">
      <formula>AND(MONTH(BW31)=MONTH(EDATE(TODAY(),0-1)),YEAR(BW31)=YEAR(EDATE(TODAY(),0-1)))</formula>
    </cfRule>
  </conditionalFormatting>
  <conditionalFormatting sqref="BW31:BZ31">
    <cfRule type="timePeriod" dxfId="8601" priority="4506" timePeriod="lastMonth">
      <formula>AND(MONTH(BW31)=MONTH(EDATE(TODAY(),0-1)),YEAR(BW31)=YEAR(EDATE(TODAY(),0-1)))</formula>
    </cfRule>
  </conditionalFormatting>
  <conditionalFormatting sqref="BW31:BZ31">
    <cfRule type="timePeriod" dxfId="8600" priority="4505" timePeriod="lastMonth">
      <formula>AND(MONTH(BW31)=MONTH(EDATE(TODAY(),0-1)),YEAR(BW31)=YEAR(EDATE(TODAY(),0-1)))</formula>
    </cfRule>
  </conditionalFormatting>
  <conditionalFormatting sqref="BW32:BZ33">
    <cfRule type="timePeriod" dxfId="8599" priority="4504" timePeriod="lastMonth">
      <formula>AND(MONTH(BW32)=MONTH(EDATE(TODAY(),0-1)),YEAR(BW32)=YEAR(EDATE(TODAY(),0-1)))</formula>
    </cfRule>
  </conditionalFormatting>
  <conditionalFormatting sqref="BW33:BZ33">
    <cfRule type="timePeriod" dxfId="8598" priority="4503" timePeriod="lastMonth">
      <formula>AND(MONTH(BW33)=MONTH(EDATE(TODAY(),0-1)),YEAR(BW33)=YEAR(EDATE(TODAY(),0-1)))</formula>
    </cfRule>
  </conditionalFormatting>
  <conditionalFormatting sqref="BW32:BZ32">
    <cfRule type="timePeriod" dxfId="8597" priority="4502" timePeriod="lastMonth">
      <formula>AND(MONTH(BW32)=MONTH(EDATE(TODAY(),0-1)),YEAR(BW32)=YEAR(EDATE(TODAY(),0-1)))</formula>
    </cfRule>
  </conditionalFormatting>
  <conditionalFormatting sqref="BW32:BZ33">
    <cfRule type="timePeriod" dxfId="8596" priority="4501" timePeriod="lastMonth">
      <formula>AND(MONTH(BW32)=MONTH(EDATE(TODAY(),0-1)),YEAR(BW32)=YEAR(EDATE(TODAY(),0-1)))</formula>
    </cfRule>
  </conditionalFormatting>
  <conditionalFormatting sqref="BW31:BZ31">
    <cfRule type="timePeriod" dxfId="8595" priority="4500" timePeriod="lastMonth">
      <formula>AND(MONTH(BW31)=MONTH(EDATE(TODAY(),0-1)),YEAR(BW31)=YEAR(EDATE(TODAY(),0-1)))</formula>
    </cfRule>
  </conditionalFormatting>
  <conditionalFormatting sqref="BW32:BZ33">
    <cfRule type="timePeriod" dxfId="8594" priority="4499" timePeriod="lastMonth">
      <formula>AND(MONTH(BW32)=MONTH(EDATE(TODAY(),0-1)),YEAR(BW32)=YEAR(EDATE(TODAY(),0-1)))</formula>
    </cfRule>
  </conditionalFormatting>
  <conditionalFormatting sqref="BW31:BZ32">
    <cfRule type="timePeriod" dxfId="8593" priority="4498" timePeriod="lastMonth">
      <formula>AND(MONTH(BW31)=MONTH(EDATE(TODAY(),0-1)),YEAR(BW31)=YEAR(EDATE(TODAY(),0-1)))</formula>
    </cfRule>
  </conditionalFormatting>
  <conditionalFormatting sqref="BW32:BZ33">
    <cfRule type="timePeriod" dxfId="8592" priority="4497" timePeriod="lastMonth">
      <formula>AND(MONTH(BW32)=MONTH(EDATE(TODAY(),0-1)),YEAR(BW32)=YEAR(EDATE(TODAY(),0-1)))</formula>
    </cfRule>
  </conditionalFormatting>
  <conditionalFormatting sqref="BW32:BZ32">
    <cfRule type="timePeriod" dxfId="8591" priority="4496" timePeriod="lastMonth">
      <formula>AND(MONTH(BW32)=MONTH(EDATE(TODAY(),0-1)),YEAR(BW32)=YEAR(EDATE(TODAY(),0-1)))</formula>
    </cfRule>
  </conditionalFormatting>
  <conditionalFormatting sqref="BW32:BZ32">
    <cfRule type="timePeriod" dxfId="8590" priority="4495" timePeriod="lastMonth">
      <formula>AND(MONTH(BW32)=MONTH(EDATE(TODAY(),0-1)),YEAR(BW32)=YEAR(EDATE(TODAY(),0-1)))</formula>
    </cfRule>
  </conditionalFormatting>
  <conditionalFormatting sqref="BW32:BZ32">
    <cfRule type="timePeriod" dxfId="8589" priority="4494" timePeriod="lastMonth">
      <formula>AND(MONTH(BW32)=MONTH(EDATE(TODAY(),0-1)),YEAR(BW32)=YEAR(EDATE(TODAY(),0-1)))</formula>
    </cfRule>
  </conditionalFormatting>
  <conditionalFormatting sqref="BW32:BZ32">
    <cfRule type="timePeriod" dxfId="8588" priority="4493" timePeriod="lastMonth">
      <formula>AND(MONTH(BW32)=MONTH(EDATE(TODAY(),0-1)),YEAR(BW32)=YEAR(EDATE(TODAY(),0-1)))</formula>
    </cfRule>
  </conditionalFormatting>
  <conditionalFormatting sqref="BW32:BZ32">
    <cfRule type="timePeriod" dxfId="8587" priority="4492" timePeriod="lastMonth">
      <formula>AND(MONTH(BW32)=MONTH(EDATE(TODAY(),0-1)),YEAR(BW32)=YEAR(EDATE(TODAY(),0-1)))</formula>
    </cfRule>
  </conditionalFormatting>
  <conditionalFormatting sqref="BW33:BZ33">
    <cfRule type="timePeriod" dxfId="8586" priority="4491" timePeriod="lastMonth">
      <formula>AND(MONTH(BW33)=MONTH(EDATE(TODAY(),0-1)),YEAR(BW33)=YEAR(EDATE(TODAY(),0-1)))</formula>
    </cfRule>
  </conditionalFormatting>
  <conditionalFormatting sqref="BW33:BZ33">
    <cfRule type="timePeriod" dxfId="8585" priority="4490" timePeriod="lastMonth">
      <formula>AND(MONTH(BW33)=MONTH(EDATE(TODAY(),0-1)),YEAR(BW33)=YEAR(EDATE(TODAY(),0-1)))</formula>
    </cfRule>
  </conditionalFormatting>
  <conditionalFormatting sqref="BW33:BZ33">
    <cfRule type="timePeriod" dxfId="8584" priority="4489" timePeriod="lastMonth">
      <formula>AND(MONTH(BW33)=MONTH(EDATE(TODAY(),0-1)),YEAR(BW33)=YEAR(EDATE(TODAY(),0-1)))</formula>
    </cfRule>
  </conditionalFormatting>
  <conditionalFormatting sqref="BW29:BZ29">
    <cfRule type="timePeriod" dxfId="8583" priority="4488" timePeriod="lastMonth">
      <formula>AND(MONTH(BW29)=MONTH(EDATE(TODAY(),0-1)),YEAR(BW29)=YEAR(EDATE(TODAY(),0-1)))</formula>
    </cfRule>
  </conditionalFormatting>
  <conditionalFormatting sqref="BW29:BZ29">
    <cfRule type="timePeriod" dxfId="8582" priority="4487" timePeriod="lastMonth">
      <formula>AND(MONTH(BW29)=MONTH(EDATE(TODAY(),0-1)),YEAR(BW29)=YEAR(EDATE(TODAY(),0-1)))</formula>
    </cfRule>
  </conditionalFormatting>
  <conditionalFormatting sqref="BW29:BZ29">
    <cfRule type="timePeriod" dxfId="8581" priority="4486" timePeriod="lastMonth">
      <formula>AND(MONTH(BW29)=MONTH(EDATE(TODAY(),0-1)),YEAR(BW29)=YEAR(EDATE(TODAY(),0-1)))</formula>
    </cfRule>
  </conditionalFormatting>
  <conditionalFormatting sqref="BW30:BZ31">
    <cfRule type="timePeriod" dxfId="8580" priority="4485" timePeriod="lastMonth">
      <formula>AND(MONTH(BW30)=MONTH(EDATE(TODAY(),0-1)),YEAR(BW30)=YEAR(EDATE(TODAY(),0-1)))</formula>
    </cfRule>
  </conditionalFormatting>
  <conditionalFormatting sqref="BW31:BZ31">
    <cfRule type="timePeriod" dxfId="8579" priority="4484" timePeriod="lastMonth">
      <formula>AND(MONTH(BW31)=MONTH(EDATE(TODAY(),0-1)),YEAR(BW31)=YEAR(EDATE(TODAY(),0-1)))</formula>
    </cfRule>
  </conditionalFormatting>
  <conditionalFormatting sqref="BW30:BZ30">
    <cfRule type="timePeriod" dxfId="8578" priority="4483" timePeriod="lastMonth">
      <formula>AND(MONTH(BW30)=MONTH(EDATE(TODAY(),0-1)),YEAR(BW30)=YEAR(EDATE(TODAY(),0-1)))</formula>
    </cfRule>
  </conditionalFormatting>
  <conditionalFormatting sqref="BW30:BZ31">
    <cfRule type="timePeriod" dxfId="8577" priority="4482" timePeriod="lastMonth">
      <formula>AND(MONTH(BW30)=MONTH(EDATE(TODAY(),0-1)),YEAR(BW30)=YEAR(EDATE(TODAY(),0-1)))</formula>
    </cfRule>
  </conditionalFormatting>
  <conditionalFormatting sqref="BW32:BZ32">
    <cfRule type="timePeriod" dxfId="8576" priority="4481" timePeriod="lastMonth">
      <formula>AND(MONTH(BW32)=MONTH(EDATE(TODAY(),0-1)),YEAR(BW32)=YEAR(EDATE(TODAY(),0-1)))</formula>
    </cfRule>
  </conditionalFormatting>
  <conditionalFormatting sqref="BW33:BZ33">
    <cfRule type="timePeriod" dxfId="8575" priority="4480" timePeriod="lastMonth">
      <formula>AND(MONTH(BW33)=MONTH(EDATE(TODAY(),0-1)),YEAR(BW33)=YEAR(EDATE(TODAY(),0-1)))</formula>
    </cfRule>
  </conditionalFormatting>
  <conditionalFormatting sqref="BW32:BZ33">
    <cfRule type="timePeriod" dxfId="8574" priority="4479" timePeriod="lastMonth">
      <formula>AND(MONTH(BW32)=MONTH(EDATE(TODAY(),0-1)),YEAR(BW32)=YEAR(EDATE(TODAY(),0-1)))</formula>
    </cfRule>
  </conditionalFormatting>
  <conditionalFormatting sqref="BW33:BZ33">
    <cfRule type="timePeriod" dxfId="8573" priority="4478" timePeriod="lastMonth">
      <formula>AND(MONTH(BW33)=MONTH(EDATE(TODAY(),0-1)),YEAR(BW33)=YEAR(EDATE(TODAY(),0-1)))</formula>
    </cfRule>
  </conditionalFormatting>
  <conditionalFormatting sqref="BW29:BZ29">
    <cfRule type="timePeriod" dxfId="8572" priority="4477" timePeriod="lastMonth">
      <formula>AND(MONTH(BW29)=MONTH(EDATE(TODAY(),0-1)),YEAR(BW29)=YEAR(EDATE(TODAY(),0-1)))</formula>
    </cfRule>
  </conditionalFormatting>
  <conditionalFormatting sqref="BW29:BZ29">
    <cfRule type="timePeriod" dxfId="8571" priority="4476" timePeriod="lastMonth">
      <formula>AND(MONTH(BW29)=MONTH(EDATE(TODAY(),0-1)),YEAR(BW29)=YEAR(EDATE(TODAY(),0-1)))</formula>
    </cfRule>
  </conditionalFormatting>
  <conditionalFormatting sqref="BW29:BZ29">
    <cfRule type="timePeriod" dxfId="8570" priority="4475" timePeriod="lastMonth">
      <formula>AND(MONTH(BW29)=MONTH(EDATE(TODAY(),0-1)),YEAR(BW29)=YEAR(EDATE(TODAY(),0-1)))</formula>
    </cfRule>
  </conditionalFormatting>
  <conditionalFormatting sqref="BW29:BZ29">
    <cfRule type="timePeriod" dxfId="8569" priority="4474" timePeriod="lastMonth">
      <formula>AND(MONTH(BW29)=MONTH(EDATE(TODAY(),0-1)),YEAR(BW29)=YEAR(EDATE(TODAY(),0-1)))</formula>
    </cfRule>
  </conditionalFormatting>
  <conditionalFormatting sqref="BW29:BZ29">
    <cfRule type="timePeriod" dxfId="8568" priority="4473" timePeriod="lastMonth">
      <formula>AND(MONTH(BW29)=MONTH(EDATE(TODAY(),0-1)),YEAR(BW29)=YEAR(EDATE(TODAY(),0-1)))</formula>
    </cfRule>
  </conditionalFormatting>
  <conditionalFormatting sqref="BW30:BZ31">
    <cfRule type="timePeriod" dxfId="8567" priority="4472" timePeriod="lastMonth">
      <formula>AND(MONTH(BW30)=MONTH(EDATE(TODAY(),0-1)),YEAR(BW30)=YEAR(EDATE(TODAY(),0-1)))</formula>
    </cfRule>
  </conditionalFormatting>
  <conditionalFormatting sqref="BW31:BZ31">
    <cfRule type="timePeriod" dxfId="8566" priority="4471" timePeriod="lastMonth">
      <formula>AND(MONTH(BW31)=MONTH(EDATE(TODAY(),0-1)),YEAR(BW31)=YEAR(EDATE(TODAY(),0-1)))</formula>
    </cfRule>
  </conditionalFormatting>
  <conditionalFormatting sqref="BW30:BZ30">
    <cfRule type="timePeriod" dxfId="8565" priority="4470" timePeriod="lastMonth">
      <formula>AND(MONTH(BW30)=MONTH(EDATE(TODAY(),0-1)),YEAR(BW30)=YEAR(EDATE(TODAY(),0-1)))</formula>
    </cfRule>
  </conditionalFormatting>
  <conditionalFormatting sqref="BW30:BZ31">
    <cfRule type="timePeriod" dxfId="8564" priority="4469" timePeriod="lastMonth">
      <formula>AND(MONTH(BW30)=MONTH(EDATE(TODAY(),0-1)),YEAR(BW30)=YEAR(EDATE(TODAY(),0-1)))</formula>
    </cfRule>
  </conditionalFormatting>
  <conditionalFormatting sqref="BW32:BZ32">
    <cfRule type="timePeriod" dxfId="8563" priority="4468" timePeriod="lastMonth">
      <formula>AND(MONTH(BW32)=MONTH(EDATE(TODAY(),0-1)),YEAR(BW32)=YEAR(EDATE(TODAY(),0-1)))</formula>
    </cfRule>
  </conditionalFormatting>
  <conditionalFormatting sqref="BW33:BZ33">
    <cfRule type="timePeriod" dxfId="8562" priority="4467" timePeriod="lastMonth">
      <formula>AND(MONTH(BW33)=MONTH(EDATE(TODAY(),0-1)),YEAR(BW33)=YEAR(EDATE(TODAY(),0-1)))</formula>
    </cfRule>
  </conditionalFormatting>
  <conditionalFormatting sqref="BW32:BZ33">
    <cfRule type="timePeriod" dxfId="8561" priority="4466" timePeriod="lastMonth">
      <formula>AND(MONTH(BW32)=MONTH(EDATE(TODAY(),0-1)),YEAR(BW32)=YEAR(EDATE(TODAY(),0-1)))</formula>
    </cfRule>
  </conditionalFormatting>
  <conditionalFormatting sqref="BW33:BZ33">
    <cfRule type="timePeriod" dxfId="8560" priority="4465" timePeriod="lastMonth">
      <formula>AND(MONTH(BW33)=MONTH(EDATE(TODAY(),0-1)),YEAR(BW33)=YEAR(EDATE(TODAY(),0-1)))</formula>
    </cfRule>
  </conditionalFormatting>
  <conditionalFormatting sqref="BW29:BZ29">
    <cfRule type="timePeriod" dxfId="8559" priority="4464" timePeriod="lastMonth">
      <formula>AND(MONTH(BW29)=MONTH(EDATE(TODAY(),0-1)),YEAR(BW29)=YEAR(EDATE(TODAY(),0-1)))</formula>
    </cfRule>
  </conditionalFormatting>
  <conditionalFormatting sqref="BW30:BZ31">
    <cfRule type="timePeriod" dxfId="8558" priority="4463" timePeriod="lastMonth">
      <formula>AND(MONTH(BW30)=MONTH(EDATE(TODAY(),0-1)),YEAR(BW30)=YEAR(EDATE(TODAY(),0-1)))</formula>
    </cfRule>
  </conditionalFormatting>
  <conditionalFormatting sqref="BW32:BZ33">
    <cfRule type="timePeriod" dxfId="8557" priority="4462" timePeriod="lastMonth">
      <formula>AND(MONTH(BW32)=MONTH(EDATE(TODAY(),0-1)),YEAR(BW32)=YEAR(EDATE(TODAY(),0-1)))</formula>
    </cfRule>
  </conditionalFormatting>
  <conditionalFormatting sqref="BW33:BZ33">
    <cfRule type="timePeriod" dxfId="8556" priority="4461" timePeriod="lastMonth">
      <formula>AND(MONTH(BW33)=MONTH(EDATE(TODAY(),0-1)),YEAR(BW33)=YEAR(EDATE(TODAY(),0-1)))</formula>
    </cfRule>
  </conditionalFormatting>
  <conditionalFormatting sqref="BW32:BZ33">
    <cfRule type="timePeriod" dxfId="8555" priority="4460" timePeriod="lastMonth">
      <formula>AND(MONTH(BW32)=MONTH(EDATE(TODAY(),0-1)),YEAR(BW32)=YEAR(EDATE(TODAY(),0-1)))</formula>
    </cfRule>
  </conditionalFormatting>
  <conditionalFormatting sqref="BW29:BZ30">
    <cfRule type="timePeriod" dxfId="8554" priority="4459" timePeriod="lastMonth">
      <formula>AND(MONTH(BW29)=MONTH(EDATE(TODAY(),0-1)),YEAR(BW29)=YEAR(EDATE(TODAY(),0-1)))</formula>
    </cfRule>
  </conditionalFormatting>
  <conditionalFormatting sqref="BW30:BZ31">
    <cfRule type="timePeriod" dxfId="8553" priority="4458" timePeriod="lastMonth">
      <formula>AND(MONTH(BW30)=MONTH(EDATE(TODAY(),0-1)),YEAR(BW30)=YEAR(EDATE(TODAY(),0-1)))</formula>
    </cfRule>
  </conditionalFormatting>
  <conditionalFormatting sqref="BW34:CA34">
    <cfRule type="timePeriod" dxfId="8552" priority="4457" timePeriod="lastMonth">
      <formula>AND(MONTH(BW34)=MONTH(EDATE(TODAY(),0-1)),YEAR(BW34)=YEAR(EDATE(TODAY(),0-1)))</formula>
    </cfRule>
  </conditionalFormatting>
  <conditionalFormatting sqref="CA34">
    <cfRule type="timePeriod" dxfId="8551" priority="4456" timePeriod="lastMonth">
      <formula>AND(MONTH(CA34)=MONTH(EDATE(TODAY(),0-1)),YEAR(CA34)=YEAR(EDATE(TODAY(),0-1)))</formula>
    </cfRule>
  </conditionalFormatting>
  <conditionalFormatting sqref="BW34:CA34">
    <cfRule type="timePeriod" dxfId="8550" priority="4455" timePeriod="lastMonth">
      <formula>AND(MONTH(BW34)=MONTH(EDATE(TODAY(),0-1)),YEAR(BW34)=YEAR(EDATE(TODAY(),0-1)))</formula>
    </cfRule>
  </conditionalFormatting>
  <conditionalFormatting sqref="BW34:CA34">
    <cfRule type="timePeriod" dxfId="8549" priority="4454" timePeriod="lastMonth">
      <formula>AND(MONTH(BW34)=MONTH(EDATE(TODAY(),0-1)),YEAR(BW34)=YEAR(EDATE(TODAY(),0-1)))</formula>
    </cfRule>
  </conditionalFormatting>
  <conditionalFormatting sqref="BW34:CA34">
    <cfRule type="timePeriod" dxfId="8548" priority="4453" timePeriod="lastMonth">
      <formula>AND(MONTH(BW34)=MONTH(EDATE(TODAY(),0-1)),YEAR(BW34)=YEAR(EDATE(TODAY(),0-1)))</formula>
    </cfRule>
  </conditionalFormatting>
  <conditionalFormatting sqref="BW34:CA34">
    <cfRule type="timePeriod" dxfId="8547" priority="4452" timePeriod="lastMonth">
      <formula>AND(MONTH(BW34)=MONTH(EDATE(TODAY(),0-1)),YEAR(BW34)=YEAR(EDATE(TODAY(),0-1)))</formula>
    </cfRule>
  </conditionalFormatting>
  <conditionalFormatting sqref="CA34">
    <cfRule type="timePeriod" dxfId="8546" priority="4451" timePeriod="lastMonth">
      <formula>AND(MONTH(CA34)=MONTH(EDATE(TODAY(),0-1)),YEAR(CA34)=YEAR(EDATE(TODAY(),0-1)))</formula>
    </cfRule>
  </conditionalFormatting>
  <conditionalFormatting sqref="CA34">
    <cfRule type="timePeriod" dxfId="8545" priority="4450" timePeriod="lastMonth">
      <formula>AND(MONTH(CA34)=MONTH(EDATE(TODAY(),0-1)),YEAR(CA34)=YEAR(EDATE(TODAY(),0-1)))</formula>
    </cfRule>
  </conditionalFormatting>
  <conditionalFormatting sqref="BW34:CA34">
    <cfRule type="timePeriod" dxfId="8544" priority="4449" timePeriod="lastMonth">
      <formula>AND(MONTH(BW34)=MONTH(EDATE(TODAY(),0-1)),YEAR(BW34)=YEAR(EDATE(TODAY(),0-1)))</formula>
    </cfRule>
  </conditionalFormatting>
  <conditionalFormatting sqref="BW34:CA34">
    <cfRule type="timePeriod" dxfId="8543" priority="4448" timePeriod="lastMonth">
      <formula>AND(MONTH(BW34)=MONTH(EDATE(TODAY(),0-1)),YEAR(BW34)=YEAR(EDATE(TODAY(),0-1)))</formula>
    </cfRule>
  </conditionalFormatting>
  <conditionalFormatting sqref="BW34:CA34">
    <cfRule type="timePeriod" dxfId="8542" priority="4447" timePeriod="lastMonth">
      <formula>AND(MONTH(BW34)=MONTH(EDATE(TODAY(),0-1)),YEAR(BW34)=YEAR(EDATE(TODAY(),0-1)))</formula>
    </cfRule>
  </conditionalFormatting>
  <conditionalFormatting sqref="BW34:CA34">
    <cfRule type="timePeriod" dxfId="8541" priority="4446" timePeriod="lastMonth">
      <formula>AND(MONTH(BW34)=MONTH(EDATE(TODAY(),0-1)),YEAR(BW34)=YEAR(EDATE(TODAY(),0-1)))</formula>
    </cfRule>
  </conditionalFormatting>
  <conditionalFormatting sqref="BW34:CA34">
    <cfRule type="timePeriod" dxfId="8540" priority="4445" timePeriod="lastMonth">
      <formula>AND(MONTH(BW34)=MONTH(EDATE(TODAY(),0-1)),YEAR(BW34)=YEAR(EDATE(TODAY(),0-1)))</formula>
    </cfRule>
  </conditionalFormatting>
  <conditionalFormatting sqref="BW34:CA34">
    <cfRule type="timePeriod" dxfId="8539" priority="4444" timePeriod="lastMonth">
      <formula>AND(MONTH(BW34)=MONTH(EDATE(TODAY(),0-1)),YEAR(BW34)=YEAR(EDATE(TODAY(),0-1)))</formula>
    </cfRule>
  </conditionalFormatting>
  <conditionalFormatting sqref="BW34:CA34">
    <cfRule type="timePeriod" dxfId="8538" priority="4443" timePeriod="lastMonth">
      <formula>AND(MONTH(BW34)=MONTH(EDATE(TODAY(),0-1)),YEAR(BW34)=YEAR(EDATE(TODAY(),0-1)))</formula>
    </cfRule>
  </conditionalFormatting>
  <conditionalFormatting sqref="BW34:CA34">
    <cfRule type="timePeriod" dxfId="8537" priority="4442" timePeriod="lastMonth">
      <formula>AND(MONTH(BW34)=MONTH(EDATE(TODAY(),0-1)),YEAR(BW34)=YEAR(EDATE(TODAY(),0-1)))</formula>
    </cfRule>
  </conditionalFormatting>
  <conditionalFormatting sqref="BW34:CA34">
    <cfRule type="timePeriod" dxfId="8536" priority="4441" timePeriod="lastMonth">
      <formula>AND(MONTH(BW34)=MONTH(EDATE(TODAY(),0-1)),YEAR(BW34)=YEAR(EDATE(TODAY(),0-1)))</formula>
    </cfRule>
  </conditionalFormatting>
  <conditionalFormatting sqref="BW34:CA34">
    <cfRule type="timePeriod" dxfId="8535" priority="4440" timePeriod="lastMonth">
      <formula>AND(MONTH(BW34)=MONTH(EDATE(TODAY(),0-1)),YEAR(BW34)=YEAR(EDATE(TODAY(),0-1)))</formula>
    </cfRule>
  </conditionalFormatting>
  <conditionalFormatting sqref="BW34:CA34">
    <cfRule type="timePeriod" dxfId="8534" priority="4439" timePeriod="lastMonth">
      <formula>AND(MONTH(BW34)=MONTH(EDATE(TODAY(),0-1)),YEAR(BW34)=YEAR(EDATE(TODAY(),0-1)))</formula>
    </cfRule>
  </conditionalFormatting>
  <conditionalFormatting sqref="BW34:CA34">
    <cfRule type="timePeriod" dxfId="8533" priority="4438" timePeriod="lastMonth">
      <formula>AND(MONTH(BW34)=MONTH(EDATE(TODAY(),0-1)),YEAR(BW34)=YEAR(EDATE(TODAY(),0-1)))</formula>
    </cfRule>
  </conditionalFormatting>
  <conditionalFormatting sqref="BW34:CA34">
    <cfRule type="timePeriod" dxfId="8532" priority="4437" timePeriod="lastMonth">
      <formula>AND(MONTH(BW34)=MONTH(EDATE(TODAY(),0-1)),YEAR(BW34)=YEAR(EDATE(TODAY(),0-1)))</formula>
    </cfRule>
  </conditionalFormatting>
  <conditionalFormatting sqref="BW34:CA34">
    <cfRule type="timePeriod" dxfId="8531" priority="4436" timePeriod="lastMonth">
      <formula>AND(MONTH(BW34)=MONTH(EDATE(TODAY(),0-1)),YEAR(BW34)=YEAR(EDATE(TODAY(),0-1)))</formula>
    </cfRule>
  </conditionalFormatting>
  <conditionalFormatting sqref="BW34:CA34">
    <cfRule type="timePeriod" dxfId="8530" priority="4435" timePeriod="lastMonth">
      <formula>AND(MONTH(BW34)=MONTH(EDATE(TODAY(),0-1)),YEAR(BW34)=YEAR(EDATE(TODAY(),0-1)))</formula>
    </cfRule>
  </conditionalFormatting>
  <conditionalFormatting sqref="BW34:CA34">
    <cfRule type="timePeriod" dxfId="8529" priority="4434" timePeriod="lastMonth">
      <formula>AND(MONTH(BW34)=MONTH(EDATE(TODAY(),0-1)),YEAR(BW34)=YEAR(EDATE(TODAY(),0-1)))</formula>
    </cfRule>
  </conditionalFormatting>
  <conditionalFormatting sqref="BW34:CA34">
    <cfRule type="timePeriod" dxfId="8528" priority="4433" timePeriod="lastMonth">
      <formula>AND(MONTH(BW34)=MONTH(EDATE(TODAY(),0-1)),YEAR(BW34)=YEAR(EDATE(TODAY(),0-1)))</formula>
    </cfRule>
  </conditionalFormatting>
  <conditionalFormatting sqref="BW34:CA34">
    <cfRule type="timePeriod" dxfId="8527" priority="4432" timePeriod="lastMonth">
      <formula>AND(MONTH(BW34)=MONTH(EDATE(TODAY(),0-1)),YEAR(BW34)=YEAR(EDATE(TODAY(),0-1)))</formula>
    </cfRule>
  </conditionalFormatting>
  <conditionalFormatting sqref="BW34:CA34">
    <cfRule type="timePeriod" dxfId="8526" priority="4431" timePeriod="lastMonth">
      <formula>AND(MONTH(BW34)=MONTH(EDATE(TODAY(),0-1)),YEAR(BW34)=YEAR(EDATE(TODAY(),0-1)))</formula>
    </cfRule>
  </conditionalFormatting>
  <conditionalFormatting sqref="BW34:CA34">
    <cfRule type="timePeriod" dxfId="8525" priority="4430" timePeriod="lastMonth">
      <formula>AND(MONTH(BW34)=MONTH(EDATE(TODAY(),0-1)),YEAR(BW34)=YEAR(EDATE(TODAY(),0-1)))</formula>
    </cfRule>
  </conditionalFormatting>
  <conditionalFormatting sqref="BW34:CA34">
    <cfRule type="timePeriod" dxfId="8524" priority="4429" timePeriod="lastMonth">
      <formula>AND(MONTH(BW34)=MONTH(EDATE(TODAY(),0-1)),YEAR(BW34)=YEAR(EDATE(TODAY(),0-1)))</formula>
    </cfRule>
  </conditionalFormatting>
  <conditionalFormatting sqref="BW34:CA34">
    <cfRule type="timePeriod" dxfId="8523" priority="4428" timePeriod="lastMonth">
      <formula>AND(MONTH(BW34)=MONTH(EDATE(TODAY(),0-1)),YEAR(BW34)=YEAR(EDATE(TODAY(),0-1)))</formula>
    </cfRule>
  </conditionalFormatting>
  <conditionalFormatting sqref="BW34:CA34">
    <cfRule type="timePeriod" dxfId="8522" priority="4427" timePeriod="lastMonth">
      <formula>AND(MONTH(BW34)=MONTH(EDATE(TODAY(),0-1)),YEAR(BW34)=YEAR(EDATE(TODAY(),0-1)))</formula>
    </cfRule>
  </conditionalFormatting>
  <conditionalFormatting sqref="BW34:CA34">
    <cfRule type="timePeriod" dxfId="8521" priority="4426" timePeriod="lastMonth">
      <formula>AND(MONTH(BW34)=MONTH(EDATE(TODAY(),0-1)),YEAR(BW34)=YEAR(EDATE(TODAY(),0-1)))</formula>
    </cfRule>
  </conditionalFormatting>
  <conditionalFormatting sqref="BW34:CA34">
    <cfRule type="timePeriod" dxfId="8520" priority="4425" timePeriod="lastMonth">
      <formula>AND(MONTH(BW34)=MONTH(EDATE(TODAY(),0-1)),YEAR(BW34)=YEAR(EDATE(TODAY(),0-1)))</formula>
    </cfRule>
  </conditionalFormatting>
  <conditionalFormatting sqref="BW34:CA34">
    <cfRule type="timePeriod" dxfId="8519" priority="4424" timePeriod="lastMonth">
      <formula>AND(MONTH(BW34)=MONTH(EDATE(TODAY(),0-1)),YEAR(BW34)=YEAR(EDATE(TODAY(),0-1)))</formula>
    </cfRule>
  </conditionalFormatting>
  <conditionalFormatting sqref="BW34:CA34">
    <cfRule type="timePeriod" dxfId="8518" priority="4423" timePeriod="lastMonth">
      <formula>AND(MONTH(BW34)=MONTH(EDATE(TODAY(),0-1)),YEAR(BW34)=YEAR(EDATE(TODAY(),0-1)))</formula>
    </cfRule>
  </conditionalFormatting>
  <conditionalFormatting sqref="BW34:CA34">
    <cfRule type="timePeriod" dxfId="8517" priority="4422" timePeriod="lastMonth">
      <formula>AND(MONTH(BW34)=MONTH(EDATE(TODAY(),0-1)),YEAR(BW34)=YEAR(EDATE(TODAY(),0-1)))</formula>
    </cfRule>
  </conditionalFormatting>
  <conditionalFormatting sqref="BW34:CA34">
    <cfRule type="timePeriod" dxfId="8516" priority="4421" timePeriod="lastMonth">
      <formula>AND(MONTH(BW34)=MONTH(EDATE(TODAY(),0-1)),YEAR(BW34)=YEAR(EDATE(TODAY(),0-1)))</formula>
    </cfRule>
  </conditionalFormatting>
  <conditionalFormatting sqref="BW34:CA34">
    <cfRule type="timePeriod" dxfId="8515" priority="4420" timePeriod="lastMonth">
      <formula>AND(MONTH(BW34)=MONTH(EDATE(TODAY(),0-1)),YEAR(BW34)=YEAR(EDATE(TODAY(),0-1)))</formula>
    </cfRule>
  </conditionalFormatting>
  <conditionalFormatting sqref="BW34:CA34">
    <cfRule type="timePeriod" dxfId="8514" priority="4419" timePeriod="lastMonth">
      <formula>AND(MONTH(BW34)=MONTH(EDATE(TODAY(),0-1)),YEAR(BW34)=YEAR(EDATE(TODAY(),0-1)))</formula>
    </cfRule>
  </conditionalFormatting>
  <conditionalFormatting sqref="BW34:CA34">
    <cfRule type="timePeriod" dxfId="8513" priority="4418" timePeriod="lastMonth">
      <formula>AND(MONTH(BW34)=MONTH(EDATE(TODAY(),0-1)),YEAR(BW34)=YEAR(EDATE(TODAY(),0-1)))</formula>
    </cfRule>
  </conditionalFormatting>
  <conditionalFormatting sqref="BW34:CA34">
    <cfRule type="timePeriod" dxfId="8512" priority="4417" timePeriod="lastMonth">
      <formula>AND(MONTH(BW34)=MONTH(EDATE(TODAY(),0-1)),YEAR(BW34)=YEAR(EDATE(TODAY(),0-1)))</formula>
    </cfRule>
  </conditionalFormatting>
  <conditionalFormatting sqref="BW34:CA34">
    <cfRule type="timePeriod" dxfId="8511" priority="4416" timePeriod="lastMonth">
      <formula>AND(MONTH(BW34)=MONTH(EDATE(TODAY(),0-1)),YEAR(BW34)=YEAR(EDATE(TODAY(),0-1)))</formula>
    </cfRule>
  </conditionalFormatting>
  <conditionalFormatting sqref="BW34:CA34">
    <cfRule type="timePeriod" dxfId="8510" priority="4415" timePeriod="lastMonth">
      <formula>AND(MONTH(BW34)=MONTH(EDATE(TODAY(),0-1)),YEAR(BW34)=YEAR(EDATE(TODAY(),0-1)))</formula>
    </cfRule>
  </conditionalFormatting>
  <conditionalFormatting sqref="BW34:CA34">
    <cfRule type="timePeriod" dxfId="8509" priority="4414" timePeriod="lastMonth">
      <formula>AND(MONTH(BW34)=MONTH(EDATE(TODAY(),0-1)),YEAR(BW34)=YEAR(EDATE(TODAY(),0-1)))</formula>
    </cfRule>
  </conditionalFormatting>
  <conditionalFormatting sqref="BW34:CA34">
    <cfRule type="timePeriod" dxfId="8508" priority="4413" timePeriod="lastMonth">
      <formula>AND(MONTH(BW34)=MONTH(EDATE(TODAY(),0-1)),YEAR(BW34)=YEAR(EDATE(TODAY(),0-1)))</formula>
    </cfRule>
  </conditionalFormatting>
  <conditionalFormatting sqref="BW34:CA34">
    <cfRule type="timePeriod" dxfId="8507" priority="4412" timePeriod="lastMonth">
      <formula>AND(MONTH(BW34)=MONTH(EDATE(TODAY(),0-1)),YEAR(BW34)=YEAR(EDATE(TODAY(),0-1)))</formula>
    </cfRule>
  </conditionalFormatting>
  <conditionalFormatting sqref="BW34:CA34">
    <cfRule type="timePeriod" dxfId="8506" priority="4411" timePeriod="lastMonth">
      <formula>AND(MONTH(BW34)=MONTH(EDATE(TODAY(),0-1)),YEAR(BW34)=YEAR(EDATE(TODAY(),0-1)))</formula>
    </cfRule>
  </conditionalFormatting>
  <conditionalFormatting sqref="BW34:CA34">
    <cfRule type="timePeriod" dxfId="8505" priority="4410" timePeriod="lastMonth">
      <formula>AND(MONTH(BW34)=MONTH(EDATE(TODAY(),0-1)),YEAR(BW34)=YEAR(EDATE(TODAY(),0-1)))</formula>
    </cfRule>
  </conditionalFormatting>
  <conditionalFormatting sqref="BW34:CA34">
    <cfRule type="timePeriod" dxfId="8504" priority="4409" timePeriod="lastMonth">
      <formula>AND(MONTH(BW34)=MONTH(EDATE(TODAY(),0-1)),YEAR(BW34)=YEAR(EDATE(TODAY(),0-1)))</formula>
    </cfRule>
  </conditionalFormatting>
  <conditionalFormatting sqref="BW34:CA34">
    <cfRule type="timePeriod" dxfId="8503" priority="4408" timePeriod="lastMonth">
      <formula>AND(MONTH(BW34)=MONTH(EDATE(TODAY(),0-1)),YEAR(BW34)=YEAR(EDATE(TODAY(),0-1)))</formula>
    </cfRule>
  </conditionalFormatting>
  <conditionalFormatting sqref="BW34:CA34">
    <cfRule type="timePeriod" dxfId="8502" priority="4407" timePeriod="lastMonth">
      <formula>AND(MONTH(BW34)=MONTH(EDATE(TODAY(),0-1)),YEAR(BW34)=YEAR(EDATE(TODAY(),0-1)))</formula>
    </cfRule>
  </conditionalFormatting>
  <conditionalFormatting sqref="BW34:CA34">
    <cfRule type="timePeriod" dxfId="8501" priority="4406" timePeriod="lastMonth">
      <formula>AND(MONTH(BW34)=MONTH(EDATE(TODAY(),0-1)),YEAR(BW34)=YEAR(EDATE(TODAY(),0-1)))</formula>
    </cfRule>
  </conditionalFormatting>
  <conditionalFormatting sqref="BW34:CA34">
    <cfRule type="timePeriod" dxfId="8500" priority="4405" timePeriod="lastMonth">
      <formula>AND(MONTH(BW34)=MONTH(EDATE(TODAY(),0-1)),YEAR(BW34)=YEAR(EDATE(TODAY(),0-1)))</formula>
    </cfRule>
  </conditionalFormatting>
  <conditionalFormatting sqref="BW34:CA34">
    <cfRule type="timePeriod" dxfId="8499" priority="4404" timePeriod="lastMonth">
      <formula>AND(MONTH(BW34)=MONTH(EDATE(TODAY(),0-1)),YEAR(BW34)=YEAR(EDATE(TODAY(),0-1)))</formula>
    </cfRule>
  </conditionalFormatting>
  <conditionalFormatting sqref="BW34:CA34">
    <cfRule type="timePeriod" dxfId="8498" priority="4403" timePeriod="lastMonth">
      <formula>AND(MONTH(BW34)=MONTH(EDATE(TODAY(),0-1)),YEAR(BW34)=YEAR(EDATE(TODAY(),0-1)))</formula>
    </cfRule>
  </conditionalFormatting>
  <conditionalFormatting sqref="CA29:CA33">
    <cfRule type="timePeriod" dxfId="8497" priority="4402" timePeriod="lastMonth">
      <formula>AND(MONTH(CA29)=MONTH(EDATE(TODAY(),0-1)),YEAR(CA29)=YEAR(EDATE(TODAY(),0-1)))</formula>
    </cfRule>
  </conditionalFormatting>
  <conditionalFormatting sqref="BR10:BR13">
    <cfRule type="timePeriod" dxfId="8496" priority="4401" timePeriod="lastMonth">
      <formula>AND(MONTH(BR10)=MONTH(EDATE(TODAY(),0-1)),YEAR(BR10)=YEAR(EDATE(TODAY(),0-1)))</formula>
    </cfRule>
  </conditionalFormatting>
  <conditionalFormatting sqref="BR10:BR13">
    <cfRule type="timePeriod" dxfId="8495" priority="4400" timePeriod="lastMonth">
      <formula>AND(MONTH(BR10)=MONTH(EDATE(TODAY(),0-1)),YEAR(BR10)=YEAR(EDATE(TODAY(),0-1)))</formula>
    </cfRule>
  </conditionalFormatting>
  <conditionalFormatting sqref="BR10:BR13">
    <cfRule type="timePeriod" dxfId="8494" priority="4399" timePeriod="lastMonth">
      <formula>AND(MONTH(BR10)=MONTH(EDATE(TODAY(),0-1)),YEAR(BR10)=YEAR(EDATE(TODAY(),0-1)))</formula>
    </cfRule>
  </conditionalFormatting>
  <conditionalFormatting sqref="BR10:BR13">
    <cfRule type="timePeriod" dxfId="8493" priority="4398" timePeriod="lastMonth">
      <formula>AND(MONTH(BR10)=MONTH(EDATE(TODAY(),0-1)),YEAR(BR10)=YEAR(EDATE(TODAY(),0-1)))</formula>
    </cfRule>
  </conditionalFormatting>
  <conditionalFormatting sqref="BR10:BR13">
    <cfRule type="timePeriod" dxfId="8492" priority="4397" timePeriod="lastMonth">
      <formula>AND(MONTH(BR10)=MONTH(EDATE(TODAY(),0-1)),YEAR(BR10)=YEAR(EDATE(TODAY(),0-1)))</formula>
    </cfRule>
  </conditionalFormatting>
  <conditionalFormatting sqref="BR10:BR13">
    <cfRule type="timePeriod" dxfId="8491" priority="4396" timePeriod="lastMonth">
      <formula>AND(MONTH(BR10)=MONTH(EDATE(TODAY(),0-1)),YEAR(BR10)=YEAR(EDATE(TODAY(),0-1)))</formula>
    </cfRule>
  </conditionalFormatting>
  <conditionalFormatting sqref="BR10:BR13">
    <cfRule type="timePeriod" dxfId="8490" priority="4395" timePeriod="lastMonth">
      <formula>AND(MONTH(BR10)=MONTH(EDATE(TODAY(),0-1)),YEAR(BR10)=YEAR(EDATE(TODAY(),0-1)))</formula>
    </cfRule>
  </conditionalFormatting>
  <conditionalFormatting sqref="BR10:BR13">
    <cfRule type="timePeriod" dxfId="8489" priority="4394" timePeriod="lastMonth">
      <formula>AND(MONTH(BR10)=MONTH(EDATE(TODAY(),0-1)),YEAR(BR10)=YEAR(EDATE(TODAY(),0-1)))</formula>
    </cfRule>
  </conditionalFormatting>
  <conditionalFormatting sqref="BR10:BR13">
    <cfRule type="timePeriod" dxfId="8488" priority="4393" timePeriod="lastMonth">
      <formula>AND(MONTH(BR10)=MONTH(EDATE(TODAY(),0-1)),YEAR(BR10)=YEAR(EDATE(TODAY(),0-1)))</formula>
    </cfRule>
  </conditionalFormatting>
  <conditionalFormatting sqref="BR10:BR13">
    <cfRule type="timePeriod" dxfId="8487" priority="4392" timePeriod="lastMonth">
      <formula>AND(MONTH(BR10)=MONTH(EDATE(TODAY(),0-1)),YEAR(BR10)=YEAR(EDATE(TODAY(),0-1)))</formula>
    </cfRule>
  </conditionalFormatting>
  <conditionalFormatting sqref="BR10:BR13">
    <cfRule type="timePeriod" dxfId="8486" priority="4391" timePeriod="lastMonth">
      <formula>AND(MONTH(BR10)=MONTH(EDATE(TODAY(),0-1)),YEAR(BR10)=YEAR(EDATE(TODAY(),0-1)))</formula>
    </cfRule>
  </conditionalFormatting>
  <conditionalFormatting sqref="BR10:BR13">
    <cfRule type="timePeriod" dxfId="8485" priority="4390" timePeriod="lastMonth">
      <formula>AND(MONTH(BR10)=MONTH(EDATE(TODAY(),0-1)),YEAR(BR10)=YEAR(EDATE(TODAY(),0-1)))</formula>
    </cfRule>
  </conditionalFormatting>
  <conditionalFormatting sqref="BR10:BR13">
    <cfRule type="timePeriod" dxfId="8484" priority="4389" timePeriod="lastMonth">
      <formula>AND(MONTH(BR10)=MONTH(EDATE(TODAY(),0-1)),YEAR(BR10)=YEAR(EDATE(TODAY(),0-1)))</formula>
    </cfRule>
  </conditionalFormatting>
  <conditionalFormatting sqref="BR10:BR13">
    <cfRule type="timePeriod" dxfId="8483" priority="4388" timePeriod="lastMonth">
      <formula>AND(MONTH(BR10)=MONTH(EDATE(TODAY(),0-1)),YEAR(BR10)=YEAR(EDATE(TODAY(),0-1)))</formula>
    </cfRule>
  </conditionalFormatting>
  <conditionalFormatting sqref="BR10:BR13">
    <cfRule type="timePeriod" dxfId="8482" priority="4387" timePeriod="lastMonth">
      <formula>AND(MONTH(BR10)=MONTH(EDATE(TODAY(),0-1)),YEAR(BR10)=YEAR(EDATE(TODAY(),0-1)))</formula>
    </cfRule>
  </conditionalFormatting>
  <conditionalFormatting sqref="BR10:BR13">
    <cfRule type="timePeriod" dxfId="8481" priority="4386" timePeriod="lastMonth">
      <formula>AND(MONTH(BR10)=MONTH(EDATE(TODAY(),0-1)),YEAR(BR10)=YEAR(EDATE(TODAY(),0-1)))</formula>
    </cfRule>
  </conditionalFormatting>
  <conditionalFormatting sqref="BR10:BR13">
    <cfRule type="timePeriod" dxfId="8480" priority="4385" timePeriod="lastMonth">
      <formula>AND(MONTH(BR10)=MONTH(EDATE(TODAY(),0-1)),YEAR(BR10)=YEAR(EDATE(TODAY(),0-1)))</formula>
    </cfRule>
  </conditionalFormatting>
  <conditionalFormatting sqref="BR10:BR13">
    <cfRule type="timePeriod" dxfId="8479" priority="4384" timePeriod="lastMonth">
      <formula>AND(MONTH(BR10)=MONTH(EDATE(TODAY(),0-1)),YEAR(BR10)=YEAR(EDATE(TODAY(),0-1)))</formula>
    </cfRule>
  </conditionalFormatting>
  <conditionalFormatting sqref="BR10:BR13">
    <cfRule type="timePeriod" dxfId="8478" priority="4383" timePeriod="lastMonth">
      <formula>AND(MONTH(BR10)=MONTH(EDATE(TODAY(),0-1)),YEAR(BR10)=YEAR(EDATE(TODAY(),0-1)))</formula>
    </cfRule>
  </conditionalFormatting>
  <conditionalFormatting sqref="BR10:BR13">
    <cfRule type="timePeriod" dxfId="8477" priority="4382" timePeriod="lastMonth">
      <formula>AND(MONTH(BR10)=MONTH(EDATE(TODAY(),0-1)),YEAR(BR10)=YEAR(EDATE(TODAY(),0-1)))</formula>
    </cfRule>
  </conditionalFormatting>
  <conditionalFormatting sqref="BR10:BR13">
    <cfRule type="timePeriod" dxfId="8476" priority="4381" timePeriod="lastMonth">
      <formula>AND(MONTH(BR10)=MONTH(EDATE(TODAY(),0-1)),YEAR(BR10)=YEAR(EDATE(TODAY(),0-1)))</formula>
    </cfRule>
  </conditionalFormatting>
  <conditionalFormatting sqref="BR10:BR13">
    <cfRule type="timePeriod" dxfId="8475" priority="4380" timePeriod="lastMonth">
      <formula>AND(MONTH(BR10)=MONTH(EDATE(TODAY(),0-1)),YEAR(BR10)=YEAR(EDATE(TODAY(),0-1)))</formula>
    </cfRule>
  </conditionalFormatting>
  <conditionalFormatting sqref="BR10:BR13">
    <cfRule type="timePeriod" dxfId="8474" priority="4379" timePeriod="lastMonth">
      <formula>AND(MONTH(BR10)=MONTH(EDATE(TODAY(),0-1)),YEAR(BR10)=YEAR(EDATE(TODAY(),0-1)))</formula>
    </cfRule>
  </conditionalFormatting>
  <conditionalFormatting sqref="BR10:BR13">
    <cfRule type="timePeriod" dxfId="8473" priority="4378" timePeriod="lastMonth">
      <formula>AND(MONTH(BR10)=MONTH(EDATE(TODAY(),0-1)),YEAR(BR10)=YEAR(EDATE(TODAY(),0-1)))</formula>
    </cfRule>
  </conditionalFormatting>
  <conditionalFormatting sqref="BR10:BR13">
    <cfRule type="timePeriod" dxfId="8472" priority="4377" timePeriod="lastMonth">
      <formula>AND(MONTH(BR10)=MONTH(EDATE(TODAY(),0-1)),YEAR(BR10)=YEAR(EDATE(TODAY(),0-1)))</formula>
    </cfRule>
  </conditionalFormatting>
  <conditionalFormatting sqref="BR10:BR13">
    <cfRule type="timePeriod" dxfId="8471" priority="4376" timePeriod="lastMonth">
      <formula>AND(MONTH(BR10)=MONTH(EDATE(TODAY(),0-1)),YEAR(BR10)=YEAR(EDATE(TODAY(),0-1)))</formula>
    </cfRule>
  </conditionalFormatting>
  <conditionalFormatting sqref="BR10:BR13">
    <cfRule type="timePeriod" dxfId="8470" priority="4375" timePeriod="lastMonth">
      <formula>AND(MONTH(BR10)=MONTH(EDATE(TODAY(),0-1)),YEAR(BR10)=YEAR(EDATE(TODAY(),0-1)))</formula>
    </cfRule>
  </conditionalFormatting>
  <conditionalFormatting sqref="BR10:BR13">
    <cfRule type="timePeriod" dxfId="8469" priority="4374" timePeriod="lastMonth">
      <formula>AND(MONTH(BR10)=MONTH(EDATE(TODAY(),0-1)),YEAR(BR10)=YEAR(EDATE(TODAY(),0-1)))</formula>
    </cfRule>
  </conditionalFormatting>
  <conditionalFormatting sqref="BR10:BR13">
    <cfRule type="timePeriod" dxfId="8468" priority="4373" timePeriod="lastMonth">
      <formula>AND(MONTH(BR10)=MONTH(EDATE(TODAY(),0-1)),YEAR(BR10)=YEAR(EDATE(TODAY(),0-1)))</formula>
    </cfRule>
  </conditionalFormatting>
  <conditionalFormatting sqref="BR10:BR13">
    <cfRule type="timePeriod" dxfId="8467" priority="4372" timePeriod="lastMonth">
      <formula>AND(MONTH(BR10)=MONTH(EDATE(TODAY(),0-1)),YEAR(BR10)=YEAR(EDATE(TODAY(),0-1)))</formula>
    </cfRule>
  </conditionalFormatting>
  <conditionalFormatting sqref="BR10:BR13">
    <cfRule type="timePeriod" dxfId="8466" priority="4371" timePeriod="lastMonth">
      <formula>AND(MONTH(BR10)=MONTH(EDATE(TODAY(),0-1)),YEAR(BR10)=YEAR(EDATE(TODAY(),0-1)))</formula>
    </cfRule>
  </conditionalFormatting>
  <conditionalFormatting sqref="BR10:BR13">
    <cfRule type="timePeriod" dxfId="8465" priority="4370" timePeriod="lastMonth">
      <formula>AND(MONTH(BR10)=MONTH(EDATE(TODAY(),0-1)),YEAR(BR10)=YEAR(EDATE(TODAY(),0-1)))</formula>
    </cfRule>
  </conditionalFormatting>
  <conditionalFormatting sqref="BR10:BR13">
    <cfRule type="timePeriod" dxfId="8464" priority="4369" timePeriod="lastMonth">
      <formula>AND(MONTH(BR10)=MONTH(EDATE(TODAY(),0-1)),YEAR(BR10)=YEAR(EDATE(TODAY(),0-1)))</formula>
    </cfRule>
  </conditionalFormatting>
  <conditionalFormatting sqref="BR10:BR13">
    <cfRule type="timePeriod" dxfId="8463" priority="4368" timePeriod="lastMonth">
      <formula>AND(MONTH(BR10)=MONTH(EDATE(TODAY(),0-1)),YEAR(BR10)=YEAR(EDATE(TODAY(),0-1)))</formula>
    </cfRule>
  </conditionalFormatting>
  <conditionalFormatting sqref="BR10:BR13">
    <cfRule type="timePeriod" dxfId="8462" priority="4367" timePeriod="lastMonth">
      <formula>AND(MONTH(BR10)=MONTH(EDATE(TODAY(),0-1)),YEAR(BR10)=YEAR(EDATE(TODAY(),0-1)))</formula>
    </cfRule>
  </conditionalFormatting>
  <conditionalFormatting sqref="BR10:BR13">
    <cfRule type="timePeriod" dxfId="8461" priority="4366" timePeriod="lastMonth">
      <formula>AND(MONTH(BR10)=MONTH(EDATE(TODAY(),0-1)),YEAR(BR10)=YEAR(EDATE(TODAY(),0-1)))</formula>
    </cfRule>
  </conditionalFormatting>
  <conditionalFormatting sqref="BR10:BR13">
    <cfRule type="timePeriod" dxfId="8460" priority="4365" timePeriod="lastMonth">
      <formula>AND(MONTH(BR10)=MONTH(EDATE(TODAY(),0-1)),YEAR(BR10)=YEAR(EDATE(TODAY(),0-1)))</formula>
    </cfRule>
  </conditionalFormatting>
  <conditionalFormatting sqref="BR10:BR13">
    <cfRule type="timePeriod" dxfId="8459" priority="4364" timePeriod="lastMonth">
      <formula>AND(MONTH(BR10)=MONTH(EDATE(TODAY(),0-1)),YEAR(BR10)=YEAR(EDATE(TODAY(),0-1)))</formula>
    </cfRule>
  </conditionalFormatting>
  <conditionalFormatting sqref="BR10:BR13">
    <cfRule type="timePeriod" dxfId="8458" priority="4363" timePeriod="lastMonth">
      <formula>AND(MONTH(BR10)=MONTH(EDATE(TODAY(),0-1)),YEAR(BR10)=YEAR(EDATE(TODAY(),0-1)))</formula>
    </cfRule>
  </conditionalFormatting>
  <conditionalFormatting sqref="BR17:BR20">
    <cfRule type="timePeriod" dxfId="8457" priority="4362" timePeriod="lastMonth">
      <formula>AND(MONTH(BR17)=MONTH(EDATE(TODAY(),0-1)),YEAR(BR17)=YEAR(EDATE(TODAY(),0-1)))</formula>
    </cfRule>
  </conditionalFormatting>
  <conditionalFormatting sqref="BR17:BR20">
    <cfRule type="timePeriod" dxfId="8456" priority="4361" timePeriod="lastMonth">
      <formula>AND(MONTH(BR17)=MONTH(EDATE(TODAY(),0-1)),YEAR(BR17)=YEAR(EDATE(TODAY(),0-1)))</formula>
    </cfRule>
  </conditionalFormatting>
  <conditionalFormatting sqref="BR17:BR20">
    <cfRule type="timePeriod" dxfId="8455" priority="4360" timePeriod="lastMonth">
      <formula>AND(MONTH(BR17)=MONTH(EDATE(TODAY(),0-1)),YEAR(BR17)=YEAR(EDATE(TODAY(),0-1)))</formula>
    </cfRule>
  </conditionalFormatting>
  <conditionalFormatting sqref="BR17:BR20">
    <cfRule type="timePeriod" dxfId="8454" priority="4359" timePeriod="lastMonth">
      <formula>AND(MONTH(BR17)=MONTH(EDATE(TODAY(),0-1)),YEAR(BR17)=YEAR(EDATE(TODAY(),0-1)))</formula>
    </cfRule>
  </conditionalFormatting>
  <conditionalFormatting sqref="BR17:BR20">
    <cfRule type="timePeriod" dxfId="8453" priority="4358" timePeriod="lastMonth">
      <formula>AND(MONTH(BR17)=MONTH(EDATE(TODAY(),0-1)),YEAR(BR17)=YEAR(EDATE(TODAY(),0-1)))</formula>
    </cfRule>
  </conditionalFormatting>
  <conditionalFormatting sqref="BR17:BR20">
    <cfRule type="timePeriod" dxfId="8452" priority="4357" timePeriod="lastMonth">
      <formula>AND(MONTH(BR17)=MONTH(EDATE(TODAY(),0-1)),YEAR(BR17)=YEAR(EDATE(TODAY(),0-1)))</formula>
    </cfRule>
  </conditionalFormatting>
  <conditionalFormatting sqref="BR17:BR20">
    <cfRule type="timePeriod" dxfId="8451" priority="4356" timePeriod="lastMonth">
      <formula>AND(MONTH(BR17)=MONTH(EDATE(TODAY(),0-1)),YEAR(BR17)=YEAR(EDATE(TODAY(),0-1)))</formula>
    </cfRule>
  </conditionalFormatting>
  <conditionalFormatting sqref="BR17:BR20">
    <cfRule type="timePeriod" dxfId="8450" priority="4355" timePeriod="lastMonth">
      <formula>AND(MONTH(BR17)=MONTH(EDATE(TODAY(),0-1)),YEAR(BR17)=YEAR(EDATE(TODAY(),0-1)))</formula>
    </cfRule>
  </conditionalFormatting>
  <conditionalFormatting sqref="BR17:BR20">
    <cfRule type="timePeriod" dxfId="8449" priority="4354" timePeriod="lastMonth">
      <formula>AND(MONTH(BR17)=MONTH(EDATE(TODAY(),0-1)),YEAR(BR17)=YEAR(EDATE(TODAY(),0-1)))</formula>
    </cfRule>
  </conditionalFormatting>
  <conditionalFormatting sqref="BR17:BR20">
    <cfRule type="timePeriod" dxfId="8448" priority="4353" timePeriod="lastMonth">
      <formula>AND(MONTH(BR17)=MONTH(EDATE(TODAY(),0-1)),YEAR(BR17)=YEAR(EDATE(TODAY(),0-1)))</formula>
    </cfRule>
  </conditionalFormatting>
  <conditionalFormatting sqref="BR17:BR20">
    <cfRule type="timePeriod" dxfId="8447" priority="4352" timePeriod="lastMonth">
      <formula>AND(MONTH(BR17)=MONTH(EDATE(TODAY(),0-1)),YEAR(BR17)=YEAR(EDATE(TODAY(),0-1)))</formula>
    </cfRule>
  </conditionalFormatting>
  <conditionalFormatting sqref="BR17:BR20">
    <cfRule type="timePeriod" dxfId="8446" priority="4351" timePeriod="lastMonth">
      <formula>AND(MONTH(BR17)=MONTH(EDATE(TODAY(),0-1)),YEAR(BR17)=YEAR(EDATE(TODAY(),0-1)))</formula>
    </cfRule>
  </conditionalFormatting>
  <conditionalFormatting sqref="BR17:BR20">
    <cfRule type="timePeriod" dxfId="8445" priority="4350" timePeriod="lastMonth">
      <formula>AND(MONTH(BR17)=MONTH(EDATE(TODAY(),0-1)),YEAR(BR17)=YEAR(EDATE(TODAY(),0-1)))</formula>
    </cfRule>
  </conditionalFormatting>
  <conditionalFormatting sqref="BR17:BR20">
    <cfRule type="timePeriod" dxfId="8444" priority="4349" timePeriod="lastMonth">
      <formula>AND(MONTH(BR17)=MONTH(EDATE(TODAY(),0-1)),YEAR(BR17)=YEAR(EDATE(TODAY(),0-1)))</formula>
    </cfRule>
  </conditionalFormatting>
  <conditionalFormatting sqref="BR17:BR20">
    <cfRule type="timePeriod" dxfId="8443" priority="4348" timePeriod="lastMonth">
      <formula>AND(MONTH(BR17)=MONTH(EDATE(TODAY(),0-1)),YEAR(BR17)=YEAR(EDATE(TODAY(),0-1)))</formula>
    </cfRule>
  </conditionalFormatting>
  <conditionalFormatting sqref="BR17:BR20">
    <cfRule type="timePeriod" dxfId="8442" priority="4347" timePeriod="lastMonth">
      <formula>AND(MONTH(BR17)=MONTH(EDATE(TODAY(),0-1)),YEAR(BR17)=YEAR(EDATE(TODAY(),0-1)))</formula>
    </cfRule>
  </conditionalFormatting>
  <conditionalFormatting sqref="BR17:BR20">
    <cfRule type="timePeriod" dxfId="8441" priority="4346" timePeriod="lastMonth">
      <formula>AND(MONTH(BR17)=MONTH(EDATE(TODAY(),0-1)),YEAR(BR17)=YEAR(EDATE(TODAY(),0-1)))</formula>
    </cfRule>
  </conditionalFormatting>
  <conditionalFormatting sqref="BR17:BR20">
    <cfRule type="timePeriod" dxfId="8440" priority="4345" timePeriod="lastMonth">
      <formula>AND(MONTH(BR17)=MONTH(EDATE(TODAY(),0-1)),YEAR(BR17)=YEAR(EDATE(TODAY(),0-1)))</formula>
    </cfRule>
  </conditionalFormatting>
  <conditionalFormatting sqref="BR17:BR20">
    <cfRule type="timePeriod" dxfId="8439" priority="4344" timePeriod="lastMonth">
      <formula>AND(MONTH(BR17)=MONTH(EDATE(TODAY(),0-1)),YEAR(BR17)=YEAR(EDATE(TODAY(),0-1)))</formula>
    </cfRule>
  </conditionalFormatting>
  <conditionalFormatting sqref="BR17:BR20">
    <cfRule type="timePeriod" dxfId="8438" priority="4343" timePeriod="lastMonth">
      <formula>AND(MONTH(BR17)=MONTH(EDATE(TODAY(),0-1)),YEAR(BR17)=YEAR(EDATE(TODAY(),0-1)))</formula>
    </cfRule>
  </conditionalFormatting>
  <conditionalFormatting sqref="BR17:BR20">
    <cfRule type="timePeriod" dxfId="8437" priority="4342" timePeriod="lastMonth">
      <formula>AND(MONTH(BR17)=MONTH(EDATE(TODAY(),0-1)),YEAR(BR17)=YEAR(EDATE(TODAY(),0-1)))</formula>
    </cfRule>
  </conditionalFormatting>
  <conditionalFormatting sqref="BR17:BR20">
    <cfRule type="timePeriod" dxfId="8436" priority="4341" timePeriod="lastMonth">
      <formula>AND(MONTH(BR17)=MONTH(EDATE(TODAY(),0-1)),YEAR(BR17)=YEAR(EDATE(TODAY(),0-1)))</formula>
    </cfRule>
  </conditionalFormatting>
  <conditionalFormatting sqref="BR17:BR20">
    <cfRule type="timePeriod" dxfId="8435" priority="4340" timePeriod="lastMonth">
      <formula>AND(MONTH(BR17)=MONTH(EDATE(TODAY(),0-1)),YEAR(BR17)=YEAR(EDATE(TODAY(),0-1)))</formula>
    </cfRule>
  </conditionalFormatting>
  <conditionalFormatting sqref="BR17:BR20">
    <cfRule type="timePeriod" dxfId="8434" priority="4339" timePeriod="lastMonth">
      <formula>AND(MONTH(BR17)=MONTH(EDATE(TODAY(),0-1)),YEAR(BR17)=YEAR(EDATE(TODAY(),0-1)))</formula>
    </cfRule>
  </conditionalFormatting>
  <conditionalFormatting sqref="BR17:BR20">
    <cfRule type="timePeriod" dxfId="8433" priority="4338" timePeriod="lastMonth">
      <formula>AND(MONTH(BR17)=MONTH(EDATE(TODAY(),0-1)),YEAR(BR17)=YEAR(EDATE(TODAY(),0-1)))</formula>
    </cfRule>
  </conditionalFormatting>
  <conditionalFormatting sqref="BR17:BR20">
    <cfRule type="timePeriod" dxfId="8432" priority="4337" timePeriod="lastMonth">
      <formula>AND(MONTH(BR17)=MONTH(EDATE(TODAY(),0-1)),YEAR(BR17)=YEAR(EDATE(TODAY(),0-1)))</formula>
    </cfRule>
  </conditionalFormatting>
  <conditionalFormatting sqref="BR17:BR20">
    <cfRule type="timePeriod" dxfId="8431" priority="4336" timePeriod="lastMonth">
      <formula>AND(MONTH(BR17)=MONTH(EDATE(TODAY(),0-1)),YEAR(BR17)=YEAR(EDATE(TODAY(),0-1)))</formula>
    </cfRule>
  </conditionalFormatting>
  <conditionalFormatting sqref="BR17:BR20">
    <cfRule type="timePeriod" dxfId="8430" priority="4335" timePeriod="lastMonth">
      <formula>AND(MONTH(BR17)=MONTH(EDATE(TODAY(),0-1)),YEAR(BR17)=YEAR(EDATE(TODAY(),0-1)))</formula>
    </cfRule>
  </conditionalFormatting>
  <conditionalFormatting sqref="BR17:BR20">
    <cfRule type="timePeriod" dxfId="8429" priority="4334" timePeriod="lastMonth">
      <formula>AND(MONTH(BR17)=MONTH(EDATE(TODAY(),0-1)),YEAR(BR17)=YEAR(EDATE(TODAY(),0-1)))</formula>
    </cfRule>
  </conditionalFormatting>
  <conditionalFormatting sqref="BR17:BR20">
    <cfRule type="timePeriod" dxfId="8428" priority="4333" timePeriod="lastMonth">
      <formula>AND(MONTH(BR17)=MONTH(EDATE(TODAY(),0-1)),YEAR(BR17)=YEAR(EDATE(TODAY(),0-1)))</formula>
    </cfRule>
  </conditionalFormatting>
  <conditionalFormatting sqref="BR17:BR20">
    <cfRule type="timePeriod" dxfId="8427" priority="4332" timePeriod="lastMonth">
      <formula>AND(MONTH(BR17)=MONTH(EDATE(TODAY(),0-1)),YEAR(BR17)=YEAR(EDATE(TODAY(),0-1)))</formula>
    </cfRule>
  </conditionalFormatting>
  <conditionalFormatting sqref="BR17:BR20">
    <cfRule type="timePeriod" dxfId="8426" priority="4331" timePeriod="lastMonth">
      <formula>AND(MONTH(BR17)=MONTH(EDATE(TODAY(),0-1)),YEAR(BR17)=YEAR(EDATE(TODAY(),0-1)))</formula>
    </cfRule>
  </conditionalFormatting>
  <conditionalFormatting sqref="BR17:BR20">
    <cfRule type="timePeriod" dxfId="8425" priority="4330" timePeriod="lastMonth">
      <formula>AND(MONTH(BR17)=MONTH(EDATE(TODAY(),0-1)),YEAR(BR17)=YEAR(EDATE(TODAY(),0-1)))</formula>
    </cfRule>
  </conditionalFormatting>
  <conditionalFormatting sqref="BR17:BR20">
    <cfRule type="timePeriod" dxfId="8424" priority="4329" timePeriod="lastMonth">
      <formula>AND(MONTH(BR17)=MONTH(EDATE(TODAY(),0-1)),YEAR(BR17)=YEAR(EDATE(TODAY(),0-1)))</formula>
    </cfRule>
  </conditionalFormatting>
  <conditionalFormatting sqref="BR17:BR20">
    <cfRule type="timePeriod" dxfId="8423" priority="4328" timePeriod="lastMonth">
      <formula>AND(MONTH(BR17)=MONTH(EDATE(TODAY(),0-1)),YEAR(BR17)=YEAR(EDATE(TODAY(),0-1)))</formula>
    </cfRule>
  </conditionalFormatting>
  <conditionalFormatting sqref="BR17:BR20">
    <cfRule type="timePeriod" dxfId="8422" priority="4327" timePeriod="lastMonth">
      <formula>AND(MONTH(BR17)=MONTH(EDATE(TODAY(),0-1)),YEAR(BR17)=YEAR(EDATE(TODAY(),0-1)))</formula>
    </cfRule>
  </conditionalFormatting>
  <conditionalFormatting sqref="BR17:BR20">
    <cfRule type="timePeriod" dxfId="8421" priority="4326" timePeriod="lastMonth">
      <formula>AND(MONTH(BR17)=MONTH(EDATE(TODAY(),0-1)),YEAR(BR17)=YEAR(EDATE(TODAY(),0-1)))</formula>
    </cfRule>
  </conditionalFormatting>
  <conditionalFormatting sqref="BR17:BR20">
    <cfRule type="timePeriod" dxfId="8420" priority="4325" timePeriod="lastMonth">
      <formula>AND(MONTH(BR17)=MONTH(EDATE(TODAY(),0-1)),YEAR(BR17)=YEAR(EDATE(TODAY(),0-1)))</formula>
    </cfRule>
  </conditionalFormatting>
  <conditionalFormatting sqref="BR17:BR20">
    <cfRule type="timePeriod" dxfId="8419" priority="4324" timePeriod="lastMonth">
      <formula>AND(MONTH(BR17)=MONTH(EDATE(TODAY(),0-1)),YEAR(BR17)=YEAR(EDATE(TODAY(),0-1)))</formula>
    </cfRule>
  </conditionalFormatting>
  <conditionalFormatting sqref="BR17:BR20">
    <cfRule type="timePeriod" dxfId="8418" priority="4323" timePeriod="lastMonth">
      <formula>AND(MONTH(BR17)=MONTH(EDATE(TODAY(),0-1)),YEAR(BR17)=YEAR(EDATE(TODAY(),0-1)))</formula>
    </cfRule>
  </conditionalFormatting>
  <conditionalFormatting sqref="BR17:BR20">
    <cfRule type="timePeriod" dxfId="8417" priority="4322" timePeriod="lastMonth">
      <formula>AND(MONTH(BR17)=MONTH(EDATE(TODAY(),0-1)),YEAR(BR17)=YEAR(EDATE(TODAY(),0-1)))</formula>
    </cfRule>
  </conditionalFormatting>
  <conditionalFormatting sqref="BR17:BR20">
    <cfRule type="timePeriod" dxfId="8416" priority="4321" timePeriod="lastMonth">
      <formula>AND(MONTH(BR17)=MONTH(EDATE(TODAY(),0-1)),YEAR(BR17)=YEAR(EDATE(TODAY(),0-1)))</formula>
    </cfRule>
  </conditionalFormatting>
  <conditionalFormatting sqref="BR17:BR20">
    <cfRule type="timePeriod" dxfId="8415" priority="4320" timePeriod="lastMonth">
      <formula>AND(MONTH(BR17)=MONTH(EDATE(TODAY(),0-1)),YEAR(BR17)=YEAR(EDATE(TODAY(),0-1)))</formula>
    </cfRule>
  </conditionalFormatting>
  <conditionalFormatting sqref="BR17:BR20">
    <cfRule type="timePeriod" dxfId="8414" priority="4319" timePeriod="lastMonth">
      <formula>AND(MONTH(BR17)=MONTH(EDATE(TODAY(),0-1)),YEAR(BR17)=YEAR(EDATE(TODAY(),0-1)))</formula>
    </cfRule>
  </conditionalFormatting>
  <conditionalFormatting sqref="BR17:BR20">
    <cfRule type="timePeriod" dxfId="8413" priority="4318" timePeriod="lastMonth">
      <formula>AND(MONTH(BR17)=MONTH(EDATE(TODAY(),0-1)),YEAR(BR17)=YEAR(EDATE(TODAY(),0-1)))</formula>
    </cfRule>
  </conditionalFormatting>
  <conditionalFormatting sqref="BR17:BR20">
    <cfRule type="timePeriod" dxfId="8412" priority="4317" timePeriod="lastMonth">
      <formula>AND(MONTH(BR17)=MONTH(EDATE(TODAY(),0-1)),YEAR(BR17)=YEAR(EDATE(TODAY(),0-1)))</formula>
    </cfRule>
  </conditionalFormatting>
  <conditionalFormatting sqref="BR17:BR20">
    <cfRule type="timePeriod" dxfId="8411" priority="4316" timePeriod="lastMonth">
      <formula>AND(MONTH(BR17)=MONTH(EDATE(TODAY(),0-1)),YEAR(BR17)=YEAR(EDATE(TODAY(),0-1)))</formula>
    </cfRule>
  </conditionalFormatting>
  <conditionalFormatting sqref="BR17:BR20">
    <cfRule type="timePeriod" dxfId="8410" priority="4315" timePeriod="lastMonth">
      <formula>AND(MONTH(BR17)=MONTH(EDATE(TODAY(),0-1)),YEAR(BR17)=YEAR(EDATE(TODAY(),0-1)))</formula>
    </cfRule>
  </conditionalFormatting>
  <conditionalFormatting sqref="BR17:BR20">
    <cfRule type="timePeriod" dxfId="8409" priority="4314" timePeriod="lastMonth">
      <formula>AND(MONTH(BR17)=MONTH(EDATE(TODAY(),0-1)),YEAR(BR17)=YEAR(EDATE(TODAY(),0-1)))</formula>
    </cfRule>
  </conditionalFormatting>
  <conditionalFormatting sqref="BR17:BR20">
    <cfRule type="timePeriod" dxfId="8408" priority="4313" timePeriod="lastMonth">
      <formula>AND(MONTH(BR17)=MONTH(EDATE(TODAY(),0-1)),YEAR(BR17)=YEAR(EDATE(TODAY(),0-1)))</formula>
    </cfRule>
  </conditionalFormatting>
  <conditionalFormatting sqref="BR17:BR20">
    <cfRule type="timePeriod" dxfId="8407" priority="4312" timePeriod="lastMonth">
      <formula>AND(MONTH(BR17)=MONTH(EDATE(TODAY(),0-1)),YEAR(BR17)=YEAR(EDATE(TODAY(),0-1)))</formula>
    </cfRule>
  </conditionalFormatting>
  <conditionalFormatting sqref="BR17:BR20">
    <cfRule type="timePeriod" dxfId="8406" priority="4311" timePeriod="lastMonth">
      <formula>AND(MONTH(BR17)=MONTH(EDATE(TODAY(),0-1)),YEAR(BR17)=YEAR(EDATE(TODAY(),0-1)))</formula>
    </cfRule>
  </conditionalFormatting>
  <conditionalFormatting sqref="BR17:BR20">
    <cfRule type="timePeriod" dxfId="8405" priority="4310" timePeriod="lastMonth">
      <formula>AND(MONTH(BR17)=MONTH(EDATE(TODAY(),0-1)),YEAR(BR17)=YEAR(EDATE(TODAY(),0-1)))</formula>
    </cfRule>
  </conditionalFormatting>
  <conditionalFormatting sqref="BR17:BR20">
    <cfRule type="timePeriod" dxfId="8404" priority="4309" timePeriod="lastMonth">
      <formula>AND(MONTH(BR17)=MONTH(EDATE(TODAY(),0-1)),YEAR(BR17)=YEAR(EDATE(TODAY(),0-1)))</formula>
    </cfRule>
  </conditionalFormatting>
  <conditionalFormatting sqref="BR17:BR20">
    <cfRule type="timePeriod" dxfId="8403" priority="4308" timePeriod="lastMonth">
      <formula>AND(MONTH(BR17)=MONTH(EDATE(TODAY(),0-1)),YEAR(BR17)=YEAR(EDATE(TODAY(),0-1)))</formula>
    </cfRule>
  </conditionalFormatting>
  <conditionalFormatting sqref="BR17:BR20">
    <cfRule type="timePeriod" dxfId="8402" priority="4307" timePeriod="lastMonth">
      <formula>AND(MONTH(BR17)=MONTH(EDATE(TODAY(),0-1)),YEAR(BR17)=YEAR(EDATE(TODAY(),0-1)))</formula>
    </cfRule>
  </conditionalFormatting>
  <conditionalFormatting sqref="BR17:BR20">
    <cfRule type="timePeriod" dxfId="8401" priority="4306" timePeriod="lastMonth">
      <formula>AND(MONTH(BR17)=MONTH(EDATE(TODAY(),0-1)),YEAR(BR17)=YEAR(EDATE(TODAY(),0-1)))</formula>
    </cfRule>
  </conditionalFormatting>
  <conditionalFormatting sqref="BR17:BR20">
    <cfRule type="timePeriod" dxfId="8400" priority="4305" timePeriod="lastMonth">
      <formula>AND(MONTH(BR17)=MONTH(EDATE(TODAY(),0-1)),YEAR(BR17)=YEAR(EDATE(TODAY(),0-1)))</formula>
    </cfRule>
  </conditionalFormatting>
  <conditionalFormatting sqref="BR17:BR20">
    <cfRule type="timePeriod" dxfId="8399" priority="4304" timePeriod="lastMonth">
      <formula>AND(MONTH(BR17)=MONTH(EDATE(TODAY(),0-1)),YEAR(BR17)=YEAR(EDATE(TODAY(),0-1)))</formula>
    </cfRule>
  </conditionalFormatting>
  <conditionalFormatting sqref="BR17:BR20">
    <cfRule type="timePeriod" dxfId="8398" priority="4303" timePeriod="lastMonth">
      <formula>AND(MONTH(BR17)=MONTH(EDATE(TODAY(),0-1)),YEAR(BR17)=YEAR(EDATE(TODAY(),0-1)))</formula>
    </cfRule>
  </conditionalFormatting>
  <conditionalFormatting sqref="BR17:BR20">
    <cfRule type="timePeriod" dxfId="8397" priority="4302" timePeriod="lastMonth">
      <formula>AND(MONTH(BR17)=MONTH(EDATE(TODAY(),0-1)),YEAR(BR17)=YEAR(EDATE(TODAY(),0-1)))</formula>
    </cfRule>
  </conditionalFormatting>
  <conditionalFormatting sqref="BR17:BR20">
    <cfRule type="timePeriod" dxfId="8396" priority="4301" timePeriod="lastMonth">
      <formula>AND(MONTH(BR17)=MONTH(EDATE(TODAY(),0-1)),YEAR(BR17)=YEAR(EDATE(TODAY(),0-1)))</formula>
    </cfRule>
  </conditionalFormatting>
  <conditionalFormatting sqref="BR17:BR20">
    <cfRule type="timePeriod" dxfId="8395" priority="4300" timePeriod="lastMonth">
      <formula>AND(MONTH(BR17)=MONTH(EDATE(TODAY(),0-1)),YEAR(BR17)=YEAR(EDATE(TODAY(),0-1)))</formula>
    </cfRule>
  </conditionalFormatting>
  <conditionalFormatting sqref="BR17:BR20">
    <cfRule type="timePeriod" dxfId="8394" priority="4299" timePeriod="lastMonth">
      <formula>AND(MONTH(BR17)=MONTH(EDATE(TODAY(),0-1)),YEAR(BR17)=YEAR(EDATE(TODAY(),0-1)))</formula>
    </cfRule>
  </conditionalFormatting>
  <conditionalFormatting sqref="BR17:BR20">
    <cfRule type="timePeriod" dxfId="8393" priority="4298" timePeriod="lastMonth">
      <formula>AND(MONTH(BR17)=MONTH(EDATE(TODAY(),0-1)),YEAR(BR17)=YEAR(EDATE(TODAY(),0-1)))</formula>
    </cfRule>
  </conditionalFormatting>
  <conditionalFormatting sqref="BR17:BR20">
    <cfRule type="timePeriod" dxfId="8392" priority="4297" timePeriod="lastMonth">
      <formula>AND(MONTH(BR17)=MONTH(EDATE(TODAY(),0-1)),YEAR(BR17)=YEAR(EDATE(TODAY(),0-1)))</formula>
    </cfRule>
  </conditionalFormatting>
  <conditionalFormatting sqref="BR17:BR20">
    <cfRule type="timePeriod" dxfId="8391" priority="4296" timePeriod="lastMonth">
      <formula>AND(MONTH(BR17)=MONTH(EDATE(TODAY(),0-1)),YEAR(BR17)=YEAR(EDATE(TODAY(),0-1)))</formula>
    </cfRule>
  </conditionalFormatting>
  <conditionalFormatting sqref="BR17:BR20">
    <cfRule type="timePeriod" dxfId="8390" priority="4295" timePeriod="lastMonth">
      <formula>AND(MONTH(BR17)=MONTH(EDATE(TODAY(),0-1)),YEAR(BR17)=YEAR(EDATE(TODAY(),0-1)))</formula>
    </cfRule>
  </conditionalFormatting>
  <conditionalFormatting sqref="BR17:BR20">
    <cfRule type="timePeriod" dxfId="8389" priority="4294" timePeriod="lastMonth">
      <formula>AND(MONTH(BR17)=MONTH(EDATE(TODAY(),0-1)),YEAR(BR17)=YEAR(EDATE(TODAY(),0-1)))</formula>
    </cfRule>
  </conditionalFormatting>
  <conditionalFormatting sqref="BR17:BR20">
    <cfRule type="timePeriod" dxfId="8388" priority="4293" timePeriod="lastMonth">
      <formula>AND(MONTH(BR17)=MONTH(EDATE(TODAY(),0-1)),YEAR(BR17)=YEAR(EDATE(TODAY(),0-1)))</formula>
    </cfRule>
  </conditionalFormatting>
  <conditionalFormatting sqref="BR17:BR20">
    <cfRule type="timePeriod" dxfId="8387" priority="4292" timePeriod="lastMonth">
      <formula>AND(MONTH(BR17)=MONTH(EDATE(TODAY(),0-1)),YEAR(BR17)=YEAR(EDATE(TODAY(),0-1)))</formula>
    </cfRule>
  </conditionalFormatting>
  <conditionalFormatting sqref="BR17:BR20">
    <cfRule type="timePeriod" dxfId="8386" priority="4291" timePeriod="lastMonth">
      <formula>AND(MONTH(BR17)=MONTH(EDATE(TODAY(),0-1)),YEAR(BR17)=YEAR(EDATE(TODAY(),0-1)))</formula>
    </cfRule>
  </conditionalFormatting>
  <conditionalFormatting sqref="BR17:BR20">
    <cfRule type="timePeriod" dxfId="8385" priority="4290" timePeriod="lastMonth">
      <formula>AND(MONTH(BR17)=MONTH(EDATE(TODAY(),0-1)),YEAR(BR17)=YEAR(EDATE(TODAY(),0-1)))</formula>
    </cfRule>
  </conditionalFormatting>
  <conditionalFormatting sqref="BR17:BR20">
    <cfRule type="timePeriod" dxfId="8384" priority="4289" timePeriod="lastMonth">
      <formula>AND(MONTH(BR17)=MONTH(EDATE(TODAY(),0-1)),YEAR(BR17)=YEAR(EDATE(TODAY(),0-1)))</formula>
    </cfRule>
  </conditionalFormatting>
  <conditionalFormatting sqref="BR17:BR20">
    <cfRule type="timePeriod" dxfId="8383" priority="4288" timePeriod="lastMonth">
      <formula>AND(MONTH(BR17)=MONTH(EDATE(TODAY(),0-1)),YEAR(BR17)=YEAR(EDATE(TODAY(),0-1)))</formula>
    </cfRule>
  </conditionalFormatting>
  <conditionalFormatting sqref="BR17:BR20">
    <cfRule type="timePeriod" dxfId="8382" priority="4287" timePeriod="lastMonth">
      <formula>AND(MONTH(BR17)=MONTH(EDATE(TODAY(),0-1)),YEAR(BR17)=YEAR(EDATE(TODAY(),0-1)))</formula>
    </cfRule>
  </conditionalFormatting>
  <conditionalFormatting sqref="BR17:BR20">
    <cfRule type="timePeriod" dxfId="8381" priority="4286" timePeriod="lastMonth">
      <formula>AND(MONTH(BR17)=MONTH(EDATE(TODAY(),0-1)),YEAR(BR17)=YEAR(EDATE(TODAY(),0-1)))</formula>
    </cfRule>
  </conditionalFormatting>
  <conditionalFormatting sqref="BR17:BR20">
    <cfRule type="timePeriod" dxfId="8380" priority="4285" timePeriod="lastMonth">
      <formula>AND(MONTH(BR17)=MONTH(EDATE(TODAY(),0-1)),YEAR(BR17)=YEAR(EDATE(TODAY(),0-1)))</formula>
    </cfRule>
  </conditionalFormatting>
  <conditionalFormatting sqref="BR17:BR20">
    <cfRule type="timePeriod" dxfId="8379" priority="4284" timePeriod="lastMonth">
      <formula>AND(MONTH(BR17)=MONTH(EDATE(TODAY(),0-1)),YEAR(BR17)=YEAR(EDATE(TODAY(),0-1)))</formula>
    </cfRule>
  </conditionalFormatting>
  <conditionalFormatting sqref="BR17:BR20">
    <cfRule type="timePeriod" dxfId="8378" priority="4283" timePeriod="lastMonth">
      <formula>AND(MONTH(BR17)=MONTH(EDATE(TODAY(),0-1)),YEAR(BR17)=YEAR(EDATE(TODAY(),0-1)))</formula>
    </cfRule>
  </conditionalFormatting>
  <conditionalFormatting sqref="BR17:BR20">
    <cfRule type="timePeriod" dxfId="8377" priority="4282" timePeriod="lastMonth">
      <formula>AND(MONTH(BR17)=MONTH(EDATE(TODAY(),0-1)),YEAR(BR17)=YEAR(EDATE(TODAY(),0-1)))</formula>
    </cfRule>
  </conditionalFormatting>
  <conditionalFormatting sqref="BR17:BR20">
    <cfRule type="timePeriod" dxfId="8376" priority="4281" timePeriod="lastMonth">
      <formula>AND(MONTH(BR17)=MONTH(EDATE(TODAY(),0-1)),YEAR(BR17)=YEAR(EDATE(TODAY(),0-1)))</formula>
    </cfRule>
  </conditionalFormatting>
  <conditionalFormatting sqref="BR17:BR20">
    <cfRule type="timePeriod" dxfId="8375" priority="4280" timePeriod="lastMonth">
      <formula>AND(MONTH(BR17)=MONTH(EDATE(TODAY(),0-1)),YEAR(BR17)=YEAR(EDATE(TODAY(),0-1)))</formula>
    </cfRule>
  </conditionalFormatting>
  <conditionalFormatting sqref="BR17:BR20">
    <cfRule type="timePeriod" dxfId="8374" priority="4279" timePeriod="lastMonth">
      <formula>AND(MONTH(BR17)=MONTH(EDATE(TODAY(),0-1)),YEAR(BR17)=YEAR(EDATE(TODAY(),0-1)))</formula>
    </cfRule>
  </conditionalFormatting>
  <conditionalFormatting sqref="BR17:BR20">
    <cfRule type="timePeriod" dxfId="8373" priority="4278" timePeriod="lastMonth">
      <formula>AND(MONTH(BR17)=MONTH(EDATE(TODAY(),0-1)),YEAR(BR17)=YEAR(EDATE(TODAY(),0-1)))</formula>
    </cfRule>
  </conditionalFormatting>
  <conditionalFormatting sqref="BR17:BR20">
    <cfRule type="timePeriod" dxfId="8372" priority="4277" timePeriod="lastMonth">
      <formula>AND(MONTH(BR17)=MONTH(EDATE(TODAY(),0-1)),YEAR(BR17)=YEAR(EDATE(TODAY(),0-1)))</formula>
    </cfRule>
  </conditionalFormatting>
  <conditionalFormatting sqref="BR17:BR20">
    <cfRule type="timePeriod" dxfId="8371" priority="4276" timePeriod="lastMonth">
      <formula>AND(MONTH(BR17)=MONTH(EDATE(TODAY(),0-1)),YEAR(BR17)=YEAR(EDATE(TODAY(),0-1)))</formula>
    </cfRule>
  </conditionalFormatting>
  <conditionalFormatting sqref="BR17:BR20">
    <cfRule type="timePeriod" dxfId="8370" priority="4275" timePeriod="lastMonth">
      <formula>AND(MONTH(BR17)=MONTH(EDATE(TODAY(),0-1)),YEAR(BR17)=YEAR(EDATE(TODAY(),0-1)))</formula>
    </cfRule>
  </conditionalFormatting>
  <conditionalFormatting sqref="BR17:BR20">
    <cfRule type="timePeriod" dxfId="8369" priority="4274" timePeriod="lastMonth">
      <formula>AND(MONTH(BR17)=MONTH(EDATE(TODAY(),0-1)),YEAR(BR17)=YEAR(EDATE(TODAY(),0-1)))</formula>
    </cfRule>
  </conditionalFormatting>
  <conditionalFormatting sqref="BR17:BR20">
    <cfRule type="timePeriod" dxfId="8368" priority="4273" timePeriod="lastMonth">
      <formula>AND(MONTH(BR17)=MONTH(EDATE(TODAY(),0-1)),YEAR(BR17)=YEAR(EDATE(TODAY(),0-1)))</formula>
    </cfRule>
  </conditionalFormatting>
  <conditionalFormatting sqref="BR17:BR20">
    <cfRule type="timePeriod" dxfId="8367" priority="4272" timePeriod="lastMonth">
      <formula>AND(MONTH(BR17)=MONTH(EDATE(TODAY(),0-1)),YEAR(BR17)=YEAR(EDATE(TODAY(),0-1)))</formula>
    </cfRule>
  </conditionalFormatting>
  <conditionalFormatting sqref="BR17:BR20">
    <cfRule type="timePeriod" dxfId="8366" priority="4271" timePeriod="lastMonth">
      <formula>AND(MONTH(BR17)=MONTH(EDATE(TODAY(),0-1)),YEAR(BR17)=YEAR(EDATE(TODAY(),0-1)))</formula>
    </cfRule>
  </conditionalFormatting>
  <conditionalFormatting sqref="BR17:BR20">
    <cfRule type="timePeriod" dxfId="8365" priority="4270" timePeriod="lastMonth">
      <formula>AND(MONTH(BR17)=MONTH(EDATE(TODAY(),0-1)),YEAR(BR17)=YEAR(EDATE(TODAY(),0-1)))</formula>
    </cfRule>
  </conditionalFormatting>
  <conditionalFormatting sqref="BR17:BR20">
    <cfRule type="timePeriod" dxfId="8364" priority="4269" timePeriod="lastMonth">
      <formula>AND(MONTH(BR17)=MONTH(EDATE(TODAY(),0-1)),YEAR(BR17)=YEAR(EDATE(TODAY(),0-1)))</formula>
    </cfRule>
  </conditionalFormatting>
  <conditionalFormatting sqref="BR17:BR20">
    <cfRule type="timePeriod" dxfId="8363" priority="4268" timePeriod="lastMonth">
      <formula>AND(MONTH(BR17)=MONTH(EDATE(TODAY(),0-1)),YEAR(BR17)=YEAR(EDATE(TODAY(),0-1)))</formula>
    </cfRule>
  </conditionalFormatting>
  <conditionalFormatting sqref="BR18:BR19">
    <cfRule type="timePeriod" dxfId="8362" priority="4267" timePeriod="lastMonth">
      <formula>AND(MONTH(BR18)=MONTH(EDATE(TODAY(),0-1)),YEAR(BR18)=YEAR(EDATE(TODAY(),0-1)))</formula>
    </cfRule>
  </conditionalFormatting>
  <conditionalFormatting sqref="BR18:BR19">
    <cfRule type="timePeriod" dxfId="8361" priority="4266" timePeriod="lastMonth">
      <formula>AND(MONTH(BR18)=MONTH(EDATE(TODAY(),0-1)),YEAR(BR18)=YEAR(EDATE(TODAY(),0-1)))</formula>
    </cfRule>
  </conditionalFormatting>
  <conditionalFormatting sqref="BR18:BR19">
    <cfRule type="timePeriod" dxfId="8360" priority="4265" timePeriod="lastMonth">
      <formula>AND(MONTH(BR18)=MONTH(EDATE(TODAY(),0-1)),YEAR(BR18)=YEAR(EDATE(TODAY(),0-1)))</formula>
    </cfRule>
  </conditionalFormatting>
  <conditionalFormatting sqref="BR18:BR19">
    <cfRule type="timePeriod" dxfId="8359" priority="4264" timePeriod="lastMonth">
      <formula>AND(MONTH(BR18)=MONTH(EDATE(TODAY(),0-1)),YEAR(BR18)=YEAR(EDATE(TODAY(),0-1)))</formula>
    </cfRule>
  </conditionalFormatting>
  <conditionalFormatting sqref="BR18:BR19">
    <cfRule type="timePeriod" dxfId="8358" priority="4263" timePeriod="lastMonth">
      <formula>AND(MONTH(BR18)=MONTH(EDATE(TODAY(),0-1)),YEAR(BR18)=YEAR(EDATE(TODAY(),0-1)))</formula>
    </cfRule>
  </conditionalFormatting>
  <conditionalFormatting sqref="BR18:BR19">
    <cfRule type="timePeriod" dxfId="8357" priority="4262" timePeriod="lastMonth">
      <formula>AND(MONTH(BR18)=MONTH(EDATE(TODAY(),0-1)),YEAR(BR18)=YEAR(EDATE(TODAY(),0-1)))</formula>
    </cfRule>
  </conditionalFormatting>
  <conditionalFormatting sqref="BR18:BR19">
    <cfRule type="timePeriod" dxfId="8356" priority="4261" timePeriod="lastMonth">
      <formula>AND(MONTH(BR18)=MONTH(EDATE(TODAY(),0-1)),YEAR(BR18)=YEAR(EDATE(TODAY(),0-1)))</formula>
    </cfRule>
  </conditionalFormatting>
  <conditionalFormatting sqref="BR18:BR19">
    <cfRule type="timePeriod" dxfId="8355" priority="4260" timePeriod="lastMonth">
      <formula>AND(MONTH(BR18)=MONTH(EDATE(TODAY(),0-1)),YEAR(BR18)=YEAR(EDATE(TODAY(),0-1)))</formula>
    </cfRule>
  </conditionalFormatting>
  <conditionalFormatting sqref="BR18:BR19">
    <cfRule type="timePeriod" dxfId="8354" priority="4259" timePeriod="lastMonth">
      <formula>AND(MONTH(BR18)=MONTH(EDATE(TODAY(),0-1)),YEAR(BR18)=YEAR(EDATE(TODAY(),0-1)))</formula>
    </cfRule>
  </conditionalFormatting>
  <conditionalFormatting sqref="BR18:BR19">
    <cfRule type="timePeriod" dxfId="8353" priority="4258" timePeriod="lastMonth">
      <formula>AND(MONTH(BR18)=MONTH(EDATE(TODAY(),0-1)),YEAR(BR18)=YEAR(EDATE(TODAY(),0-1)))</formula>
    </cfRule>
  </conditionalFormatting>
  <conditionalFormatting sqref="BR18:BR19">
    <cfRule type="timePeriod" dxfId="8352" priority="4257" timePeriod="lastMonth">
      <formula>AND(MONTH(BR18)=MONTH(EDATE(TODAY(),0-1)),YEAR(BR18)=YEAR(EDATE(TODAY(),0-1)))</formula>
    </cfRule>
  </conditionalFormatting>
  <conditionalFormatting sqref="BR18:BR19">
    <cfRule type="timePeriod" dxfId="8351" priority="4256" timePeriod="lastMonth">
      <formula>AND(MONTH(BR18)=MONTH(EDATE(TODAY(),0-1)),YEAR(BR18)=YEAR(EDATE(TODAY(),0-1)))</formula>
    </cfRule>
  </conditionalFormatting>
  <conditionalFormatting sqref="BR18:BR19">
    <cfRule type="timePeriod" dxfId="8350" priority="4255" timePeriod="lastMonth">
      <formula>AND(MONTH(BR18)=MONTH(EDATE(TODAY(),0-1)),YEAR(BR18)=YEAR(EDATE(TODAY(),0-1)))</formula>
    </cfRule>
  </conditionalFormatting>
  <conditionalFormatting sqref="BR18:BR19">
    <cfRule type="timePeriod" dxfId="8349" priority="4254" timePeriod="lastMonth">
      <formula>AND(MONTH(BR18)=MONTH(EDATE(TODAY(),0-1)),YEAR(BR18)=YEAR(EDATE(TODAY(),0-1)))</formula>
    </cfRule>
  </conditionalFormatting>
  <conditionalFormatting sqref="BR18:BR19">
    <cfRule type="timePeriod" dxfId="8348" priority="4253" timePeriod="lastMonth">
      <formula>AND(MONTH(BR18)=MONTH(EDATE(TODAY(),0-1)),YEAR(BR18)=YEAR(EDATE(TODAY(),0-1)))</formula>
    </cfRule>
  </conditionalFormatting>
  <conditionalFormatting sqref="BR18:BR19">
    <cfRule type="timePeriod" dxfId="8347" priority="4252" timePeriod="lastMonth">
      <formula>AND(MONTH(BR18)=MONTH(EDATE(TODAY(),0-1)),YEAR(BR18)=YEAR(EDATE(TODAY(),0-1)))</formula>
    </cfRule>
  </conditionalFormatting>
  <conditionalFormatting sqref="BR18:BR19">
    <cfRule type="timePeriod" dxfId="8346" priority="4251" timePeriod="lastMonth">
      <formula>AND(MONTH(BR18)=MONTH(EDATE(TODAY(),0-1)),YEAR(BR18)=YEAR(EDATE(TODAY(),0-1)))</formula>
    </cfRule>
  </conditionalFormatting>
  <conditionalFormatting sqref="BR18:BR19">
    <cfRule type="timePeriod" dxfId="8345" priority="4250" timePeriod="lastMonth">
      <formula>AND(MONTH(BR18)=MONTH(EDATE(TODAY(),0-1)),YEAR(BR18)=YEAR(EDATE(TODAY(),0-1)))</formula>
    </cfRule>
  </conditionalFormatting>
  <conditionalFormatting sqref="BR18:BR19">
    <cfRule type="timePeriod" dxfId="8344" priority="4249" timePeriod="lastMonth">
      <formula>AND(MONTH(BR18)=MONTH(EDATE(TODAY(),0-1)),YEAR(BR18)=YEAR(EDATE(TODAY(),0-1)))</formula>
    </cfRule>
  </conditionalFormatting>
  <conditionalFormatting sqref="BR18:BR19">
    <cfRule type="timePeriod" dxfId="8343" priority="4248" timePeriod="lastMonth">
      <formula>AND(MONTH(BR18)=MONTH(EDATE(TODAY(),0-1)),YEAR(BR18)=YEAR(EDATE(TODAY(),0-1)))</formula>
    </cfRule>
  </conditionalFormatting>
  <conditionalFormatting sqref="BR18:BR19">
    <cfRule type="timePeriod" dxfId="8342" priority="4247" timePeriod="lastMonth">
      <formula>AND(MONTH(BR18)=MONTH(EDATE(TODAY(),0-1)),YEAR(BR18)=YEAR(EDATE(TODAY(),0-1)))</formula>
    </cfRule>
  </conditionalFormatting>
  <conditionalFormatting sqref="BR18:BR19">
    <cfRule type="timePeriod" dxfId="8341" priority="4246" timePeriod="lastMonth">
      <formula>AND(MONTH(BR18)=MONTH(EDATE(TODAY(),0-1)),YEAR(BR18)=YEAR(EDATE(TODAY(),0-1)))</formula>
    </cfRule>
  </conditionalFormatting>
  <conditionalFormatting sqref="BR18:BR19">
    <cfRule type="timePeriod" dxfId="8340" priority="4245" timePeriod="lastMonth">
      <formula>AND(MONTH(BR18)=MONTH(EDATE(TODAY(),0-1)),YEAR(BR18)=YEAR(EDATE(TODAY(),0-1)))</formula>
    </cfRule>
  </conditionalFormatting>
  <conditionalFormatting sqref="BR18:BR19">
    <cfRule type="timePeriod" dxfId="8339" priority="4244" timePeriod="lastMonth">
      <formula>AND(MONTH(BR18)=MONTH(EDATE(TODAY(),0-1)),YEAR(BR18)=YEAR(EDATE(TODAY(),0-1)))</formula>
    </cfRule>
  </conditionalFormatting>
  <conditionalFormatting sqref="BR18:BR19">
    <cfRule type="timePeriod" dxfId="8338" priority="4243" timePeriod="lastMonth">
      <formula>AND(MONTH(BR18)=MONTH(EDATE(TODAY(),0-1)),YEAR(BR18)=YEAR(EDATE(TODAY(),0-1)))</formula>
    </cfRule>
  </conditionalFormatting>
  <conditionalFormatting sqref="BR18:BR19">
    <cfRule type="timePeriod" dxfId="8337" priority="4242" timePeriod="lastMonth">
      <formula>AND(MONTH(BR18)=MONTH(EDATE(TODAY(),0-1)),YEAR(BR18)=YEAR(EDATE(TODAY(),0-1)))</formula>
    </cfRule>
  </conditionalFormatting>
  <conditionalFormatting sqref="BR18:BR19">
    <cfRule type="timePeriod" dxfId="8336" priority="4241" timePeriod="lastMonth">
      <formula>AND(MONTH(BR18)=MONTH(EDATE(TODAY(),0-1)),YEAR(BR18)=YEAR(EDATE(TODAY(),0-1)))</formula>
    </cfRule>
  </conditionalFormatting>
  <conditionalFormatting sqref="BR18:BR19">
    <cfRule type="timePeriod" dxfId="8335" priority="4240" timePeriod="lastMonth">
      <formula>AND(MONTH(BR18)=MONTH(EDATE(TODAY(),0-1)),YEAR(BR18)=YEAR(EDATE(TODAY(),0-1)))</formula>
    </cfRule>
  </conditionalFormatting>
  <conditionalFormatting sqref="BR18:BR19">
    <cfRule type="timePeriod" dxfId="8334" priority="4239" timePeriod="lastMonth">
      <formula>AND(MONTH(BR18)=MONTH(EDATE(TODAY(),0-1)),YEAR(BR18)=YEAR(EDATE(TODAY(),0-1)))</formula>
    </cfRule>
  </conditionalFormatting>
  <conditionalFormatting sqref="BR18:BR19">
    <cfRule type="timePeriod" dxfId="8333" priority="4238" timePeriod="lastMonth">
      <formula>AND(MONTH(BR18)=MONTH(EDATE(TODAY(),0-1)),YEAR(BR18)=YEAR(EDATE(TODAY(),0-1)))</formula>
    </cfRule>
  </conditionalFormatting>
  <conditionalFormatting sqref="BR18:BR19">
    <cfRule type="timePeriod" dxfId="8332" priority="4237" timePeriod="lastMonth">
      <formula>AND(MONTH(BR18)=MONTH(EDATE(TODAY(),0-1)),YEAR(BR18)=YEAR(EDATE(TODAY(),0-1)))</formula>
    </cfRule>
  </conditionalFormatting>
  <conditionalFormatting sqref="BR18:BR19">
    <cfRule type="timePeriod" dxfId="8331" priority="4236" timePeriod="lastMonth">
      <formula>AND(MONTH(BR18)=MONTH(EDATE(TODAY(),0-1)),YEAR(BR18)=YEAR(EDATE(TODAY(),0-1)))</formula>
    </cfRule>
  </conditionalFormatting>
  <conditionalFormatting sqref="BR18:BR19">
    <cfRule type="timePeriod" dxfId="8330" priority="4235" timePeriod="lastMonth">
      <formula>AND(MONTH(BR18)=MONTH(EDATE(TODAY(),0-1)),YEAR(BR18)=YEAR(EDATE(TODAY(),0-1)))</formula>
    </cfRule>
  </conditionalFormatting>
  <conditionalFormatting sqref="BR18:BR19">
    <cfRule type="timePeriod" dxfId="8329" priority="4234" timePeriod="lastMonth">
      <formula>AND(MONTH(BR18)=MONTH(EDATE(TODAY(),0-1)),YEAR(BR18)=YEAR(EDATE(TODAY(),0-1)))</formula>
    </cfRule>
  </conditionalFormatting>
  <conditionalFormatting sqref="BR18:BR19">
    <cfRule type="timePeriod" dxfId="8328" priority="4233" timePeriod="lastMonth">
      <formula>AND(MONTH(BR18)=MONTH(EDATE(TODAY(),0-1)),YEAR(BR18)=YEAR(EDATE(TODAY(),0-1)))</formula>
    </cfRule>
  </conditionalFormatting>
  <conditionalFormatting sqref="BR18:BR19">
    <cfRule type="timePeriod" dxfId="8327" priority="4232" timePeriod="lastMonth">
      <formula>AND(MONTH(BR18)=MONTH(EDATE(TODAY(),0-1)),YEAR(BR18)=YEAR(EDATE(TODAY(),0-1)))</formula>
    </cfRule>
  </conditionalFormatting>
  <conditionalFormatting sqref="BR18:BR19">
    <cfRule type="timePeriod" dxfId="8326" priority="4231" timePeriod="lastMonth">
      <formula>AND(MONTH(BR18)=MONTH(EDATE(TODAY(),0-1)),YEAR(BR18)=YEAR(EDATE(TODAY(),0-1)))</formula>
    </cfRule>
  </conditionalFormatting>
  <conditionalFormatting sqref="BR18:BR19">
    <cfRule type="timePeriod" dxfId="8325" priority="4230" timePeriod="lastMonth">
      <formula>AND(MONTH(BR18)=MONTH(EDATE(TODAY(),0-1)),YEAR(BR18)=YEAR(EDATE(TODAY(),0-1)))</formula>
    </cfRule>
  </conditionalFormatting>
  <conditionalFormatting sqref="BR18:BR19">
    <cfRule type="timePeriod" dxfId="8324" priority="4229" timePeriod="lastMonth">
      <formula>AND(MONTH(BR18)=MONTH(EDATE(TODAY(),0-1)),YEAR(BR18)=YEAR(EDATE(TODAY(),0-1)))</formula>
    </cfRule>
  </conditionalFormatting>
  <conditionalFormatting sqref="BR18:BR19">
    <cfRule type="timePeriod" dxfId="8323" priority="4228" timePeriod="lastMonth">
      <formula>AND(MONTH(BR18)=MONTH(EDATE(TODAY(),0-1)),YEAR(BR18)=YEAR(EDATE(TODAY(),0-1)))</formula>
    </cfRule>
  </conditionalFormatting>
  <conditionalFormatting sqref="BR18:BR19">
    <cfRule type="timePeriod" dxfId="8322" priority="4227" timePeriod="lastMonth">
      <formula>AND(MONTH(BR18)=MONTH(EDATE(TODAY(),0-1)),YEAR(BR18)=YEAR(EDATE(TODAY(),0-1)))</formula>
    </cfRule>
  </conditionalFormatting>
  <conditionalFormatting sqref="BR18:BR19">
    <cfRule type="timePeriod" dxfId="8321" priority="4226" timePeriod="lastMonth">
      <formula>AND(MONTH(BR18)=MONTH(EDATE(TODAY(),0-1)),YEAR(BR18)=YEAR(EDATE(TODAY(),0-1)))</formula>
    </cfRule>
  </conditionalFormatting>
  <conditionalFormatting sqref="BR18:BR19">
    <cfRule type="timePeriod" dxfId="8320" priority="4225" timePeriod="lastMonth">
      <formula>AND(MONTH(BR18)=MONTH(EDATE(TODAY(),0-1)),YEAR(BR18)=YEAR(EDATE(TODAY(),0-1)))</formula>
    </cfRule>
  </conditionalFormatting>
  <conditionalFormatting sqref="BR18:BR19">
    <cfRule type="timePeriod" dxfId="8319" priority="4224" timePeriod="lastMonth">
      <formula>AND(MONTH(BR18)=MONTH(EDATE(TODAY(),0-1)),YEAR(BR18)=YEAR(EDATE(TODAY(),0-1)))</formula>
    </cfRule>
  </conditionalFormatting>
  <conditionalFormatting sqref="BR18:BR19">
    <cfRule type="timePeriod" dxfId="8318" priority="4223" timePeriod="lastMonth">
      <formula>AND(MONTH(BR18)=MONTH(EDATE(TODAY(),0-1)),YEAR(BR18)=YEAR(EDATE(TODAY(),0-1)))</formula>
    </cfRule>
  </conditionalFormatting>
  <conditionalFormatting sqref="BR18:BR19">
    <cfRule type="timePeriod" dxfId="8317" priority="4222" timePeriod="lastMonth">
      <formula>AND(MONTH(BR18)=MONTH(EDATE(TODAY(),0-1)),YEAR(BR18)=YEAR(EDATE(TODAY(),0-1)))</formula>
    </cfRule>
  </conditionalFormatting>
  <conditionalFormatting sqref="BR18:BR19">
    <cfRule type="timePeriod" dxfId="8316" priority="4221" timePeriod="lastMonth">
      <formula>AND(MONTH(BR18)=MONTH(EDATE(TODAY(),0-1)),YEAR(BR18)=YEAR(EDATE(TODAY(),0-1)))</formula>
    </cfRule>
  </conditionalFormatting>
  <conditionalFormatting sqref="BR18:BR19">
    <cfRule type="timePeriod" dxfId="8315" priority="4220" timePeriod="lastMonth">
      <formula>AND(MONTH(BR18)=MONTH(EDATE(TODAY(),0-1)),YEAR(BR18)=YEAR(EDATE(TODAY(),0-1)))</formula>
    </cfRule>
  </conditionalFormatting>
  <conditionalFormatting sqref="BR18:BR19">
    <cfRule type="timePeriod" dxfId="8314" priority="4219" timePeriod="lastMonth">
      <formula>AND(MONTH(BR18)=MONTH(EDATE(TODAY(),0-1)),YEAR(BR18)=YEAR(EDATE(TODAY(),0-1)))</formula>
    </cfRule>
  </conditionalFormatting>
  <conditionalFormatting sqref="BR18:BR19">
    <cfRule type="timePeriod" dxfId="8313" priority="4218" timePeriod="lastMonth">
      <formula>AND(MONTH(BR18)=MONTH(EDATE(TODAY(),0-1)),YEAR(BR18)=YEAR(EDATE(TODAY(),0-1)))</formula>
    </cfRule>
  </conditionalFormatting>
  <conditionalFormatting sqref="BR18:BR19">
    <cfRule type="timePeriod" dxfId="8312" priority="4217" timePeriod="lastMonth">
      <formula>AND(MONTH(BR18)=MONTH(EDATE(TODAY(),0-1)),YEAR(BR18)=YEAR(EDATE(TODAY(),0-1)))</formula>
    </cfRule>
  </conditionalFormatting>
  <conditionalFormatting sqref="BR18:BR19">
    <cfRule type="timePeriod" dxfId="8311" priority="4216" timePeriod="lastMonth">
      <formula>AND(MONTH(BR18)=MONTH(EDATE(TODAY(),0-1)),YEAR(BR18)=YEAR(EDATE(TODAY(),0-1)))</formula>
    </cfRule>
  </conditionalFormatting>
  <conditionalFormatting sqref="BR18:BR19">
    <cfRule type="timePeriod" dxfId="8310" priority="4215" timePeriod="lastMonth">
      <formula>AND(MONTH(BR18)=MONTH(EDATE(TODAY(),0-1)),YEAR(BR18)=YEAR(EDATE(TODAY(),0-1)))</formula>
    </cfRule>
  </conditionalFormatting>
  <conditionalFormatting sqref="BR18:BR19">
    <cfRule type="timePeriod" dxfId="8309" priority="4214" timePeriod="lastMonth">
      <formula>AND(MONTH(BR18)=MONTH(EDATE(TODAY(),0-1)),YEAR(BR18)=YEAR(EDATE(TODAY(),0-1)))</formula>
    </cfRule>
  </conditionalFormatting>
  <conditionalFormatting sqref="BR18:BR19">
    <cfRule type="timePeriod" dxfId="8308" priority="4213" timePeriod="lastMonth">
      <formula>AND(MONTH(BR18)=MONTH(EDATE(TODAY(),0-1)),YEAR(BR18)=YEAR(EDATE(TODAY(),0-1)))</formula>
    </cfRule>
  </conditionalFormatting>
  <conditionalFormatting sqref="BR18:BR19">
    <cfRule type="timePeriod" dxfId="8307" priority="4212" timePeriod="lastMonth">
      <formula>AND(MONTH(BR18)=MONTH(EDATE(TODAY(),0-1)),YEAR(BR18)=YEAR(EDATE(TODAY(),0-1)))</formula>
    </cfRule>
  </conditionalFormatting>
  <conditionalFormatting sqref="BR18:BR19">
    <cfRule type="timePeriod" dxfId="8306" priority="4211" timePeriod="lastMonth">
      <formula>AND(MONTH(BR18)=MONTH(EDATE(TODAY(),0-1)),YEAR(BR18)=YEAR(EDATE(TODAY(),0-1)))</formula>
    </cfRule>
  </conditionalFormatting>
  <conditionalFormatting sqref="BR18:BR19">
    <cfRule type="timePeriod" dxfId="8305" priority="4210" timePeriod="lastMonth">
      <formula>AND(MONTH(BR18)=MONTH(EDATE(TODAY(),0-1)),YEAR(BR18)=YEAR(EDATE(TODAY(),0-1)))</formula>
    </cfRule>
  </conditionalFormatting>
  <conditionalFormatting sqref="BR18:BR19">
    <cfRule type="timePeriod" dxfId="8304" priority="4209" timePeriod="lastMonth">
      <formula>AND(MONTH(BR18)=MONTH(EDATE(TODAY(),0-1)),YEAR(BR18)=YEAR(EDATE(TODAY(),0-1)))</formula>
    </cfRule>
  </conditionalFormatting>
  <conditionalFormatting sqref="BR18:BR19">
    <cfRule type="timePeriod" dxfId="8303" priority="4208" timePeriod="lastMonth">
      <formula>AND(MONTH(BR18)=MONTH(EDATE(TODAY(),0-1)),YEAR(BR18)=YEAR(EDATE(TODAY(),0-1)))</formula>
    </cfRule>
  </conditionalFormatting>
  <conditionalFormatting sqref="BR18:BR19">
    <cfRule type="timePeriod" dxfId="8302" priority="4207" timePeriod="lastMonth">
      <formula>AND(MONTH(BR18)=MONTH(EDATE(TODAY(),0-1)),YEAR(BR18)=YEAR(EDATE(TODAY(),0-1)))</formula>
    </cfRule>
  </conditionalFormatting>
  <conditionalFormatting sqref="BR18:BR19">
    <cfRule type="timePeriod" dxfId="8301" priority="4206" timePeriod="lastMonth">
      <formula>AND(MONTH(BR18)=MONTH(EDATE(TODAY(),0-1)),YEAR(BR18)=YEAR(EDATE(TODAY(),0-1)))</formula>
    </cfRule>
  </conditionalFormatting>
  <conditionalFormatting sqref="BR18:BR19">
    <cfRule type="timePeriod" dxfId="8300" priority="4205" timePeriod="lastMonth">
      <formula>AND(MONTH(BR18)=MONTH(EDATE(TODAY(),0-1)),YEAR(BR18)=YEAR(EDATE(TODAY(),0-1)))</formula>
    </cfRule>
  </conditionalFormatting>
  <conditionalFormatting sqref="BR18:BR19">
    <cfRule type="timePeriod" dxfId="8299" priority="4204" timePeriod="lastMonth">
      <formula>AND(MONTH(BR18)=MONTH(EDATE(TODAY(),0-1)),YEAR(BR18)=YEAR(EDATE(TODAY(),0-1)))</formula>
    </cfRule>
  </conditionalFormatting>
  <conditionalFormatting sqref="BR18:BR19">
    <cfRule type="timePeriod" dxfId="8298" priority="4203" timePeriod="lastMonth">
      <formula>AND(MONTH(BR18)=MONTH(EDATE(TODAY(),0-1)),YEAR(BR18)=YEAR(EDATE(TODAY(),0-1)))</formula>
    </cfRule>
  </conditionalFormatting>
  <conditionalFormatting sqref="BR18:BR19">
    <cfRule type="timePeriod" dxfId="8297" priority="4202" timePeriod="lastMonth">
      <formula>AND(MONTH(BR18)=MONTH(EDATE(TODAY(),0-1)),YEAR(BR18)=YEAR(EDATE(TODAY(),0-1)))</formula>
    </cfRule>
  </conditionalFormatting>
  <conditionalFormatting sqref="BR18:BR19">
    <cfRule type="timePeriod" dxfId="8296" priority="4201" timePeriod="lastMonth">
      <formula>AND(MONTH(BR18)=MONTH(EDATE(TODAY(),0-1)),YEAR(BR18)=YEAR(EDATE(TODAY(),0-1)))</formula>
    </cfRule>
  </conditionalFormatting>
  <conditionalFormatting sqref="BR18:BR19">
    <cfRule type="timePeriod" dxfId="8295" priority="4200" timePeriod="lastMonth">
      <formula>AND(MONTH(BR18)=MONTH(EDATE(TODAY(),0-1)),YEAR(BR18)=YEAR(EDATE(TODAY(),0-1)))</formula>
    </cfRule>
  </conditionalFormatting>
  <conditionalFormatting sqref="BR18:BR19">
    <cfRule type="timePeriod" dxfId="8294" priority="4199" timePeriod="lastMonth">
      <formula>AND(MONTH(BR18)=MONTH(EDATE(TODAY(),0-1)),YEAR(BR18)=YEAR(EDATE(TODAY(),0-1)))</formula>
    </cfRule>
  </conditionalFormatting>
  <conditionalFormatting sqref="BR18:BR19">
    <cfRule type="timePeriod" dxfId="8293" priority="4198" timePeriod="lastMonth">
      <formula>AND(MONTH(BR18)=MONTH(EDATE(TODAY(),0-1)),YEAR(BR18)=YEAR(EDATE(TODAY(),0-1)))</formula>
    </cfRule>
  </conditionalFormatting>
  <conditionalFormatting sqref="BR18:BR19">
    <cfRule type="timePeriod" dxfId="8292" priority="4197" timePeriod="lastMonth">
      <formula>AND(MONTH(BR18)=MONTH(EDATE(TODAY(),0-1)),YEAR(BR18)=YEAR(EDATE(TODAY(),0-1)))</formula>
    </cfRule>
  </conditionalFormatting>
  <conditionalFormatting sqref="BR18:BR19">
    <cfRule type="timePeriod" dxfId="8291" priority="4196" timePeriod="lastMonth">
      <formula>AND(MONTH(BR18)=MONTH(EDATE(TODAY(),0-1)),YEAR(BR18)=YEAR(EDATE(TODAY(),0-1)))</formula>
    </cfRule>
  </conditionalFormatting>
  <conditionalFormatting sqref="BR18:BR19">
    <cfRule type="timePeriod" dxfId="8290" priority="4195" timePeriod="lastMonth">
      <formula>AND(MONTH(BR18)=MONTH(EDATE(TODAY(),0-1)),YEAR(BR18)=YEAR(EDATE(TODAY(),0-1)))</formula>
    </cfRule>
  </conditionalFormatting>
  <conditionalFormatting sqref="BR18:BR19">
    <cfRule type="timePeriod" dxfId="8289" priority="4194" timePeriod="lastMonth">
      <formula>AND(MONTH(BR18)=MONTH(EDATE(TODAY(),0-1)),YEAR(BR18)=YEAR(EDATE(TODAY(),0-1)))</formula>
    </cfRule>
  </conditionalFormatting>
  <conditionalFormatting sqref="BR18:BR19">
    <cfRule type="timePeriod" dxfId="8288" priority="4193" timePeriod="lastMonth">
      <formula>AND(MONTH(BR18)=MONTH(EDATE(TODAY(),0-1)),YEAR(BR18)=YEAR(EDATE(TODAY(),0-1)))</formula>
    </cfRule>
  </conditionalFormatting>
  <conditionalFormatting sqref="BR18:BR19">
    <cfRule type="timePeriod" dxfId="8287" priority="4192" timePeriod="lastMonth">
      <formula>AND(MONTH(BR18)=MONTH(EDATE(TODAY(),0-1)),YEAR(BR18)=YEAR(EDATE(TODAY(),0-1)))</formula>
    </cfRule>
  </conditionalFormatting>
  <conditionalFormatting sqref="BR18:BR19">
    <cfRule type="timePeriod" dxfId="8286" priority="4191" timePeriod="lastMonth">
      <formula>AND(MONTH(BR18)=MONTH(EDATE(TODAY(),0-1)),YEAR(BR18)=YEAR(EDATE(TODAY(),0-1)))</formula>
    </cfRule>
  </conditionalFormatting>
  <conditionalFormatting sqref="BR18:BR19">
    <cfRule type="timePeriod" dxfId="8285" priority="4190" timePeriod="lastMonth">
      <formula>AND(MONTH(BR18)=MONTH(EDATE(TODAY(),0-1)),YEAR(BR18)=YEAR(EDATE(TODAY(),0-1)))</formula>
    </cfRule>
  </conditionalFormatting>
  <conditionalFormatting sqref="BR18:BR19">
    <cfRule type="timePeriod" dxfId="8284" priority="4189" timePeriod="lastMonth">
      <formula>AND(MONTH(BR18)=MONTH(EDATE(TODAY(),0-1)),YEAR(BR18)=YEAR(EDATE(TODAY(),0-1)))</formula>
    </cfRule>
  </conditionalFormatting>
  <conditionalFormatting sqref="BR18:BR19">
    <cfRule type="timePeriod" dxfId="8283" priority="4188" timePeriod="lastMonth">
      <formula>AND(MONTH(BR18)=MONTH(EDATE(TODAY(),0-1)),YEAR(BR18)=YEAR(EDATE(TODAY(),0-1)))</formula>
    </cfRule>
  </conditionalFormatting>
  <conditionalFormatting sqref="BR18:BR19">
    <cfRule type="timePeriod" dxfId="8282" priority="4187" timePeriod="lastMonth">
      <formula>AND(MONTH(BR18)=MONTH(EDATE(TODAY(),0-1)),YEAR(BR18)=YEAR(EDATE(TODAY(),0-1)))</formula>
    </cfRule>
  </conditionalFormatting>
  <conditionalFormatting sqref="BR18:BR19">
    <cfRule type="timePeriod" dxfId="8281" priority="4186" timePeriod="lastMonth">
      <formula>AND(MONTH(BR18)=MONTH(EDATE(TODAY(),0-1)),YEAR(BR18)=YEAR(EDATE(TODAY(),0-1)))</formula>
    </cfRule>
  </conditionalFormatting>
  <conditionalFormatting sqref="BR18:BR19">
    <cfRule type="timePeriod" dxfId="8280" priority="4185" timePeriod="lastMonth">
      <formula>AND(MONTH(BR18)=MONTH(EDATE(TODAY(),0-1)),YEAR(BR18)=YEAR(EDATE(TODAY(),0-1)))</formula>
    </cfRule>
  </conditionalFormatting>
  <conditionalFormatting sqref="BR18:BR19">
    <cfRule type="timePeriod" dxfId="8279" priority="4184" timePeriod="lastMonth">
      <formula>AND(MONTH(BR18)=MONTH(EDATE(TODAY(),0-1)),YEAR(BR18)=YEAR(EDATE(TODAY(),0-1)))</formula>
    </cfRule>
  </conditionalFormatting>
  <conditionalFormatting sqref="BR18:BR19">
    <cfRule type="timePeriod" dxfId="8278" priority="4183" timePeriod="lastMonth">
      <formula>AND(MONTH(BR18)=MONTH(EDATE(TODAY(),0-1)),YEAR(BR18)=YEAR(EDATE(TODAY(),0-1)))</formula>
    </cfRule>
  </conditionalFormatting>
  <conditionalFormatting sqref="BR18:BR19">
    <cfRule type="timePeriod" dxfId="8277" priority="4182" timePeriod="lastMonth">
      <formula>AND(MONTH(BR18)=MONTH(EDATE(TODAY(),0-1)),YEAR(BR18)=YEAR(EDATE(TODAY(),0-1)))</formula>
    </cfRule>
  </conditionalFormatting>
  <conditionalFormatting sqref="BR18:BR19">
    <cfRule type="timePeriod" dxfId="8276" priority="4181" timePeriod="lastMonth">
      <formula>AND(MONTH(BR18)=MONTH(EDATE(TODAY(),0-1)),YEAR(BR18)=YEAR(EDATE(TODAY(),0-1)))</formula>
    </cfRule>
  </conditionalFormatting>
  <conditionalFormatting sqref="BR18:BR19">
    <cfRule type="timePeriod" dxfId="8275" priority="4180" timePeriod="lastMonth">
      <formula>AND(MONTH(BR18)=MONTH(EDATE(TODAY(),0-1)),YEAR(BR18)=YEAR(EDATE(TODAY(),0-1)))</formula>
    </cfRule>
  </conditionalFormatting>
  <conditionalFormatting sqref="BR18:BR19">
    <cfRule type="timePeriod" dxfId="8274" priority="4179" timePeriod="lastMonth">
      <formula>AND(MONTH(BR18)=MONTH(EDATE(TODAY(),0-1)),YEAR(BR18)=YEAR(EDATE(TODAY(),0-1)))</formula>
    </cfRule>
  </conditionalFormatting>
  <conditionalFormatting sqref="BR18:BR19">
    <cfRule type="timePeriod" dxfId="8273" priority="4178" timePeriod="lastMonth">
      <formula>AND(MONTH(BR18)=MONTH(EDATE(TODAY(),0-1)),YEAR(BR18)=YEAR(EDATE(TODAY(),0-1)))</formula>
    </cfRule>
  </conditionalFormatting>
  <conditionalFormatting sqref="BQ27">
    <cfRule type="timePeriod" dxfId="8272" priority="4177" timePeriod="lastMonth">
      <formula>AND(MONTH(BQ27)=MONTH(EDATE(TODAY(),0-1)),YEAR(BQ27)=YEAR(EDATE(TODAY(),0-1)))</formula>
    </cfRule>
  </conditionalFormatting>
  <conditionalFormatting sqref="BQ27">
    <cfRule type="timePeriod" dxfId="8271" priority="4176" timePeriod="lastMonth">
      <formula>AND(MONTH(BQ27)=MONTH(EDATE(TODAY(),0-1)),YEAR(BQ27)=YEAR(EDATE(TODAY(),0-1)))</formula>
    </cfRule>
  </conditionalFormatting>
  <conditionalFormatting sqref="BQ27">
    <cfRule type="timePeriod" dxfId="8270" priority="4175" timePeriod="lastMonth">
      <formula>AND(MONTH(BQ27)=MONTH(EDATE(TODAY(),0-1)),YEAR(BQ27)=YEAR(EDATE(TODAY(),0-1)))</formula>
    </cfRule>
  </conditionalFormatting>
  <conditionalFormatting sqref="BQ27">
    <cfRule type="timePeriod" dxfId="8269" priority="4174" timePeriod="lastMonth">
      <formula>AND(MONTH(BQ27)=MONTH(EDATE(TODAY(),0-1)),YEAR(BQ27)=YEAR(EDATE(TODAY(),0-1)))</formula>
    </cfRule>
  </conditionalFormatting>
  <conditionalFormatting sqref="BQ27">
    <cfRule type="timePeriod" dxfId="8268" priority="4173" timePeriod="lastMonth">
      <formula>AND(MONTH(BQ27)=MONTH(EDATE(TODAY(),0-1)),YEAR(BQ27)=YEAR(EDATE(TODAY(),0-1)))</formula>
    </cfRule>
  </conditionalFormatting>
  <conditionalFormatting sqref="BQ27">
    <cfRule type="timePeriod" dxfId="8267" priority="4172" timePeriod="lastMonth">
      <formula>AND(MONTH(BQ27)=MONTH(EDATE(TODAY(),0-1)),YEAR(BQ27)=YEAR(EDATE(TODAY(),0-1)))</formula>
    </cfRule>
  </conditionalFormatting>
  <conditionalFormatting sqref="BQ27">
    <cfRule type="timePeriod" dxfId="8266" priority="4171" timePeriod="lastMonth">
      <formula>AND(MONTH(BQ27)=MONTH(EDATE(TODAY(),0-1)),YEAR(BQ27)=YEAR(EDATE(TODAY(),0-1)))</formula>
    </cfRule>
  </conditionalFormatting>
  <conditionalFormatting sqref="BQ27">
    <cfRule type="timePeriod" dxfId="8265" priority="4170" timePeriod="lastMonth">
      <formula>AND(MONTH(BQ27)=MONTH(EDATE(TODAY(),0-1)),YEAR(BQ27)=YEAR(EDATE(TODAY(),0-1)))</formula>
    </cfRule>
  </conditionalFormatting>
  <conditionalFormatting sqref="BQ27">
    <cfRule type="timePeriod" dxfId="8264" priority="4169" timePeriod="lastMonth">
      <formula>AND(MONTH(BQ27)=MONTH(EDATE(TODAY(),0-1)),YEAR(BQ27)=YEAR(EDATE(TODAY(),0-1)))</formula>
    </cfRule>
  </conditionalFormatting>
  <conditionalFormatting sqref="BQ27">
    <cfRule type="timePeriod" dxfId="8263" priority="4168" timePeriod="lastMonth">
      <formula>AND(MONTH(BQ27)=MONTH(EDATE(TODAY(),0-1)),YEAR(BQ27)=YEAR(EDATE(TODAY(),0-1)))</formula>
    </cfRule>
  </conditionalFormatting>
  <conditionalFormatting sqref="BQ27">
    <cfRule type="timePeriod" dxfId="8262" priority="4167" timePeriod="lastMonth">
      <formula>AND(MONTH(BQ27)=MONTH(EDATE(TODAY(),0-1)),YEAR(BQ27)=YEAR(EDATE(TODAY(),0-1)))</formula>
    </cfRule>
  </conditionalFormatting>
  <conditionalFormatting sqref="BQ27">
    <cfRule type="timePeriod" dxfId="8261" priority="4166" timePeriod="lastMonth">
      <formula>AND(MONTH(BQ27)=MONTH(EDATE(TODAY(),0-1)),YEAR(BQ27)=YEAR(EDATE(TODAY(),0-1)))</formula>
    </cfRule>
  </conditionalFormatting>
  <conditionalFormatting sqref="BQ27">
    <cfRule type="timePeriod" dxfId="8260" priority="4165" timePeriod="lastMonth">
      <formula>AND(MONTH(BQ27)=MONTH(EDATE(TODAY(),0-1)),YEAR(BQ27)=YEAR(EDATE(TODAY(),0-1)))</formula>
    </cfRule>
  </conditionalFormatting>
  <conditionalFormatting sqref="BQ27">
    <cfRule type="timePeriod" dxfId="8259" priority="4164" timePeriod="lastMonth">
      <formula>AND(MONTH(BQ27)=MONTH(EDATE(TODAY(),0-1)),YEAR(BQ27)=YEAR(EDATE(TODAY(),0-1)))</formula>
    </cfRule>
  </conditionalFormatting>
  <conditionalFormatting sqref="BQ27">
    <cfRule type="timePeriod" dxfId="8258" priority="4163" timePeriod="lastMonth">
      <formula>AND(MONTH(BQ27)=MONTH(EDATE(TODAY(),0-1)),YEAR(BQ27)=YEAR(EDATE(TODAY(),0-1)))</formula>
    </cfRule>
  </conditionalFormatting>
  <conditionalFormatting sqref="BQ27">
    <cfRule type="timePeriod" dxfId="8257" priority="4162" timePeriod="lastMonth">
      <formula>AND(MONTH(BQ27)=MONTH(EDATE(TODAY(),0-1)),YEAR(BQ27)=YEAR(EDATE(TODAY(),0-1)))</formula>
    </cfRule>
  </conditionalFormatting>
  <conditionalFormatting sqref="BQ27">
    <cfRule type="timePeriod" dxfId="8256" priority="4161" timePeriod="lastMonth">
      <formula>AND(MONTH(BQ27)=MONTH(EDATE(TODAY(),0-1)),YEAR(BQ27)=YEAR(EDATE(TODAY(),0-1)))</formula>
    </cfRule>
  </conditionalFormatting>
  <conditionalFormatting sqref="BQ27">
    <cfRule type="timePeriod" dxfId="8255" priority="4160" timePeriod="lastMonth">
      <formula>AND(MONTH(BQ27)=MONTH(EDATE(TODAY(),0-1)),YEAR(BQ27)=YEAR(EDATE(TODAY(),0-1)))</formula>
    </cfRule>
  </conditionalFormatting>
  <conditionalFormatting sqref="BQ27">
    <cfRule type="timePeriod" dxfId="8254" priority="4159" timePeriod="lastMonth">
      <formula>AND(MONTH(BQ27)=MONTH(EDATE(TODAY(),0-1)),YEAR(BQ27)=YEAR(EDATE(TODAY(),0-1)))</formula>
    </cfRule>
  </conditionalFormatting>
  <conditionalFormatting sqref="BQ27">
    <cfRule type="timePeriod" dxfId="8253" priority="4158" timePeriod="lastMonth">
      <formula>AND(MONTH(BQ27)=MONTH(EDATE(TODAY(),0-1)),YEAR(BQ27)=YEAR(EDATE(TODAY(),0-1)))</formula>
    </cfRule>
  </conditionalFormatting>
  <conditionalFormatting sqref="BQ27">
    <cfRule type="timePeriod" dxfId="8252" priority="4157" timePeriod="lastMonth">
      <formula>AND(MONTH(BQ27)=MONTH(EDATE(TODAY(),0-1)),YEAR(BQ27)=YEAR(EDATE(TODAY(),0-1)))</formula>
    </cfRule>
  </conditionalFormatting>
  <conditionalFormatting sqref="BQ27">
    <cfRule type="timePeriod" dxfId="8251" priority="4156" timePeriod="lastMonth">
      <formula>AND(MONTH(BQ27)=MONTH(EDATE(TODAY(),0-1)),YEAR(BQ27)=YEAR(EDATE(TODAY(),0-1)))</formula>
    </cfRule>
  </conditionalFormatting>
  <conditionalFormatting sqref="BQ27">
    <cfRule type="timePeriod" dxfId="8250" priority="4155" timePeriod="lastMonth">
      <formula>AND(MONTH(BQ27)=MONTH(EDATE(TODAY(),0-1)),YEAR(BQ27)=YEAR(EDATE(TODAY(),0-1)))</formula>
    </cfRule>
  </conditionalFormatting>
  <conditionalFormatting sqref="BQ27">
    <cfRule type="timePeriod" dxfId="8249" priority="4154" timePeriod="lastMonth">
      <formula>AND(MONTH(BQ27)=MONTH(EDATE(TODAY(),0-1)),YEAR(BQ27)=YEAR(EDATE(TODAY(),0-1)))</formula>
    </cfRule>
  </conditionalFormatting>
  <conditionalFormatting sqref="BQ27">
    <cfRule type="timePeriod" dxfId="8248" priority="4153" timePeriod="lastMonth">
      <formula>AND(MONTH(BQ27)=MONTH(EDATE(TODAY(),0-1)),YEAR(BQ27)=YEAR(EDATE(TODAY(),0-1)))</formula>
    </cfRule>
  </conditionalFormatting>
  <conditionalFormatting sqref="BQ27">
    <cfRule type="timePeriod" dxfId="8247" priority="4152" timePeriod="lastMonth">
      <formula>AND(MONTH(BQ27)=MONTH(EDATE(TODAY(),0-1)),YEAR(BQ27)=YEAR(EDATE(TODAY(),0-1)))</formula>
    </cfRule>
  </conditionalFormatting>
  <conditionalFormatting sqref="BQ27">
    <cfRule type="timePeriod" dxfId="8246" priority="4151" timePeriod="lastMonth">
      <formula>AND(MONTH(BQ27)=MONTH(EDATE(TODAY(),0-1)),YEAR(BQ27)=YEAR(EDATE(TODAY(),0-1)))</formula>
    </cfRule>
  </conditionalFormatting>
  <conditionalFormatting sqref="BQ27">
    <cfRule type="timePeriod" dxfId="8245" priority="4150" timePeriod="lastMonth">
      <formula>AND(MONTH(BQ27)=MONTH(EDATE(TODAY(),0-1)),YEAR(BQ27)=YEAR(EDATE(TODAY(),0-1)))</formula>
    </cfRule>
  </conditionalFormatting>
  <conditionalFormatting sqref="BQ27">
    <cfRule type="timePeriod" dxfId="8244" priority="4149" timePeriod="lastMonth">
      <formula>AND(MONTH(BQ27)=MONTH(EDATE(TODAY(),0-1)),YEAR(BQ27)=YEAR(EDATE(TODAY(),0-1)))</formula>
    </cfRule>
  </conditionalFormatting>
  <conditionalFormatting sqref="BQ27">
    <cfRule type="timePeriod" dxfId="8243" priority="4148" timePeriod="lastMonth">
      <formula>AND(MONTH(BQ27)=MONTH(EDATE(TODAY(),0-1)),YEAR(BQ27)=YEAR(EDATE(TODAY(),0-1)))</formula>
    </cfRule>
  </conditionalFormatting>
  <conditionalFormatting sqref="BQ27">
    <cfRule type="timePeriod" dxfId="8242" priority="4147" timePeriod="lastMonth">
      <formula>AND(MONTH(BQ27)=MONTH(EDATE(TODAY(),0-1)),YEAR(BQ27)=YEAR(EDATE(TODAY(),0-1)))</formula>
    </cfRule>
  </conditionalFormatting>
  <conditionalFormatting sqref="BQ27">
    <cfRule type="timePeriod" dxfId="8241" priority="4146" timePeriod="lastMonth">
      <formula>AND(MONTH(BQ27)=MONTH(EDATE(TODAY(),0-1)),YEAR(BQ27)=YEAR(EDATE(TODAY(),0-1)))</formula>
    </cfRule>
  </conditionalFormatting>
  <conditionalFormatting sqref="BQ27">
    <cfRule type="timePeriod" dxfId="8240" priority="4145" timePeriod="lastMonth">
      <formula>AND(MONTH(BQ27)=MONTH(EDATE(TODAY(),0-1)),YEAR(BQ27)=YEAR(EDATE(TODAY(),0-1)))</formula>
    </cfRule>
  </conditionalFormatting>
  <conditionalFormatting sqref="BQ27">
    <cfRule type="timePeriod" dxfId="8239" priority="4144" timePeriod="lastMonth">
      <formula>AND(MONTH(BQ27)=MONTH(EDATE(TODAY(),0-1)),YEAR(BQ27)=YEAR(EDATE(TODAY(),0-1)))</formula>
    </cfRule>
  </conditionalFormatting>
  <conditionalFormatting sqref="BQ27">
    <cfRule type="timePeriod" dxfId="8238" priority="4143" timePeriod="lastMonth">
      <formula>AND(MONTH(BQ27)=MONTH(EDATE(TODAY(),0-1)),YEAR(BQ27)=YEAR(EDATE(TODAY(),0-1)))</formula>
    </cfRule>
  </conditionalFormatting>
  <conditionalFormatting sqref="BQ27">
    <cfRule type="timePeriod" dxfId="8237" priority="4142" timePeriod="lastMonth">
      <formula>AND(MONTH(BQ27)=MONTH(EDATE(TODAY(),0-1)),YEAR(BQ27)=YEAR(EDATE(TODAY(),0-1)))</formula>
    </cfRule>
  </conditionalFormatting>
  <conditionalFormatting sqref="BQ27">
    <cfRule type="timePeriod" dxfId="8236" priority="4141" timePeriod="lastMonth">
      <formula>AND(MONTH(BQ27)=MONTH(EDATE(TODAY(),0-1)),YEAR(BQ27)=YEAR(EDATE(TODAY(),0-1)))</formula>
    </cfRule>
  </conditionalFormatting>
  <conditionalFormatting sqref="BQ27">
    <cfRule type="timePeriod" dxfId="8235" priority="4140" timePeriod="lastMonth">
      <formula>AND(MONTH(BQ27)=MONTH(EDATE(TODAY(),0-1)),YEAR(BQ27)=YEAR(EDATE(TODAY(),0-1)))</formula>
    </cfRule>
  </conditionalFormatting>
  <conditionalFormatting sqref="BQ27">
    <cfRule type="timePeriod" dxfId="8234" priority="4139" timePeriod="lastMonth">
      <formula>AND(MONTH(BQ27)=MONTH(EDATE(TODAY(),0-1)),YEAR(BQ27)=YEAR(EDATE(TODAY(),0-1)))</formula>
    </cfRule>
  </conditionalFormatting>
  <conditionalFormatting sqref="BR25:BR26">
    <cfRule type="timePeriod" dxfId="8233" priority="4138" timePeriod="lastMonth">
      <formula>AND(MONTH(BR25)=MONTH(EDATE(TODAY(),0-1)),YEAR(BR25)=YEAR(EDATE(TODAY(),0-1)))</formula>
    </cfRule>
  </conditionalFormatting>
  <conditionalFormatting sqref="BR25:BR26">
    <cfRule type="timePeriod" dxfId="8232" priority="4137" timePeriod="lastMonth">
      <formula>AND(MONTH(BR25)=MONTH(EDATE(TODAY(),0-1)),YEAR(BR25)=YEAR(EDATE(TODAY(),0-1)))</formula>
    </cfRule>
  </conditionalFormatting>
  <conditionalFormatting sqref="BR25:BR26">
    <cfRule type="timePeriod" dxfId="8231" priority="4136" timePeriod="lastMonth">
      <formula>AND(MONTH(BR25)=MONTH(EDATE(TODAY(),0-1)),YEAR(BR25)=YEAR(EDATE(TODAY(),0-1)))</formula>
    </cfRule>
  </conditionalFormatting>
  <conditionalFormatting sqref="BR25:BR26">
    <cfRule type="timePeriod" dxfId="8230" priority="4135" timePeriod="lastMonth">
      <formula>AND(MONTH(BR25)=MONTH(EDATE(TODAY(),0-1)),YEAR(BR25)=YEAR(EDATE(TODAY(),0-1)))</formula>
    </cfRule>
  </conditionalFormatting>
  <conditionalFormatting sqref="BR25:BR26">
    <cfRule type="timePeriod" dxfId="8229" priority="4134" timePeriod="lastMonth">
      <formula>AND(MONTH(BR25)=MONTH(EDATE(TODAY(),0-1)),YEAR(BR25)=YEAR(EDATE(TODAY(),0-1)))</formula>
    </cfRule>
  </conditionalFormatting>
  <conditionalFormatting sqref="BR25:BR26">
    <cfRule type="timePeriod" dxfId="8228" priority="4133" timePeriod="lastMonth">
      <formula>AND(MONTH(BR25)=MONTH(EDATE(TODAY(),0-1)),YEAR(BR25)=YEAR(EDATE(TODAY(),0-1)))</formula>
    </cfRule>
  </conditionalFormatting>
  <conditionalFormatting sqref="BR25:BR26">
    <cfRule type="timePeriod" dxfId="8227" priority="4132" timePeriod="lastMonth">
      <formula>AND(MONTH(BR25)=MONTH(EDATE(TODAY(),0-1)),YEAR(BR25)=YEAR(EDATE(TODAY(),0-1)))</formula>
    </cfRule>
  </conditionalFormatting>
  <conditionalFormatting sqref="BR25:BR26">
    <cfRule type="timePeriod" dxfId="8226" priority="4131" timePeriod="lastMonth">
      <formula>AND(MONTH(BR25)=MONTH(EDATE(TODAY(),0-1)),YEAR(BR25)=YEAR(EDATE(TODAY(),0-1)))</formula>
    </cfRule>
  </conditionalFormatting>
  <conditionalFormatting sqref="BR25:BR26">
    <cfRule type="timePeriod" dxfId="8225" priority="4130" timePeriod="lastMonth">
      <formula>AND(MONTH(BR25)=MONTH(EDATE(TODAY(),0-1)),YEAR(BR25)=YEAR(EDATE(TODAY(),0-1)))</formula>
    </cfRule>
  </conditionalFormatting>
  <conditionalFormatting sqref="BR25:BR26">
    <cfRule type="timePeriod" dxfId="8224" priority="4129" timePeriod="lastMonth">
      <formula>AND(MONTH(BR25)=MONTH(EDATE(TODAY(),0-1)),YEAR(BR25)=YEAR(EDATE(TODAY(),0-1)))</formula>
    </cfRule>
  </conditionalFormatting>
  <conditionalFormatting sqref="BR25:BR26">
    <cfRule type="timePeriod" dxfId="8223" priority="4128" timePeriod="lastMonth">
      <formula>AND(MONTH(BR25)=MONTH(EDATE(TODAY(),0-1)),YEAR(BR25)=YEAR(EDATE(TODAY(),0-1)))</formula>
    </cfRule>
  </conditionalFormatting>
  <conditionalFormatting sqref="BR25:BR26">
    <cfRule type="timePeriod" dxfId="8222" priority="4127" timePeriod="lastMonth">
      <formula>AND(MONTH(BR25)=MONTH(EDATE(TODAY(),0-1)),YEAR(BR25)=YEAR(EDATE(TODAY(),0-1)))</formula>
    </cfRule>
  </conditionalFormatting>
  <conditionalFormatting sqref="BR25:BR26">
    <cfRule type="timePeriod" dxfId="8221" priority="4126" timePeriod="lastMonth">
      <formula>AND(MONTH(BR25)=MONTH(EDATE(TODAY(),0-1)),YEAR(BR25)=YEAR(EDATE(TODAY(),0-1)))</formula>
    </cfRule>
  </conditionalFormatting>
  <conditionalFormatting sqref="BR25:BR26">
    <cfRule type="timePeriod" dxfId="8220" priority="4125" timePeriod="lastMonth">
      <formula>AND(MONTH(BR25)=MONTH(EDATE(TODAY(),0-1)),YEAR(BR25)=YEAR(EDATE(TODAY(),0-1)))</formula>
    </cfRule>
  </conditionalFormatting>
  <conditionalFormatting sqref="BR25:BR26">
    <cfRule type="timePeriod" dxfId="8219" priority="4124" timePeriod="lastMonth">
      <formula>AND(MONTH(BR25)=MONTH(EDATE(TODAY(),0-1)),YEAR(BR25)=YEAR(EDATE(TODAY(),0-1)))</formula>
    </cfRule>
  </conditionalFormatting>
  <conditionalFormatting sqref="BR25:BR26">
    <cfRule type="timePeriod" dxfId="8218" priority="4123" timePeriod="lastMonth">
      <formula>AND(MONTH(BR25)=MONTH(EDATE(TODAY(),0-1)),YEAR(BR25)=YEAR(EDATE(TODAY(),0-1)))</formula>
    </cfRule>
  </conditionalFormatting>
  <conditionalFormatting sqref="BR25:BR26">
    <cfRule type="timePeriod" dxfId="8217" priority="4122" timePeriod="lastMonth">
      <formula>AND(MONTH(BR25)=MONTH(EDATE(TODAY(),0-1)),YEAR(BR25)=YEAR(EDATE(TODAY(),0-1)))</formula>
    </cfRule>
  </conditionalFormatting>
  <conditionalFormatting sqref="BR25:BR26">
    <cfRule type="timePeriod" dxfId="8216" priority="4121" timePeriod="lastMonth">
      <formula>AND(MONTH(BR25)=MONTH(EDATE(TODAY(),0-1)),YEAR(BR25)=YEAR(EDATE(TODAY(),0-1)))</formula>
    </cfRule>
  </conditionalFormatting>
  <conditionalFormatting sqref="BR25:BR26">
    <cfRule type="timePeriod" dxfId="8215" priority="4120" timePeriod="lastMonth">
      <formula>AND(MONTH(BR25)=MONTH(EDATE(TODAY(),0-1)),YEAR(BR25)=YEAR(EDATE(TODAY(),0-1)))</formula>
    </cfRule>
  </conditionalFormatting>
  <conditionalFormatting sqref="BR25:BR26">
    <cfRule type="timePeriod" dxfId="8214" priority="4119" timePeriod="lastMonth">
      <formula>AND(MONTH(BR25)=MONTH(EDATE(TODAY(),0-1)),YEAR(BR25)=YEAR(EDATE(TODAY(),0-1)))</formula>
    </cfRule>
  </conditionalFormatting>
  <conditionalFormatting sqref="BR25:BR26">
    <cfRule type="timePeriod" dxfId="8213" priority="4118" timePeriod="lastMonth">
      <formula>AND(MONTH(BR25)=MONTH(EDATE(TODAY(),0-1)),YEAR(BR25)=YEAR(EDATE(TODAY(),0-1)))</formula>
    </cfRule>
  </conditionalFormatting>
  <conditionalFormatting sqref="BR25:BR26">
    <cfRule type="timePeriod" dxfId="8212" priority="4117" timePeriod="lastMonth">
      <formula>AND(MONTH(BR25)=MONTH(EDATE(TODAY(),0-1)),YEAR(BR25)=YEAR(EDATE(TODAY(),0-1)))</formula>
    </cfRule>
  </conditionalFormatting>
  <conditionalFormatting sqref="BR25:BR26">
    <cfRule type="timePeriod" dxfId="8211" priority="4116" timePeriod="lastMonth">
      <formula>AND(MONTH(BR25)=MONTH(EDATE(TODAY(),0-1)),YEAR(BR25)=YEAR(EDATE(TODAY(),0-1)))</formula>
    </cfRule>
  </conditionalFormatting>
  <conditionalFormatting sqref="BR25:BR26">
    <cfRule type="timePeriod" dxfId="8210" priority="4115" timePeriod="lastMonth">
      <formula>AND(MONTH(BR25)=MONTH(EDATE(TODAY(),0-1)),YEAR(BR25)=YEAR(EDATE(TODAY(),0-1)))</formula>
    </cfRule>
  </conditionalFormatting>
  <conditionalFormatting sqref="BR25:BR26">
    <cfRule type="timePeriod" dxfId="8209" priority="4114" timePeriod="lastMonth">
      <formula>AND(MONTH(BR25)=MONTH(EDATE(TODAY(),0-1)),YEAR(BR25)=YEAR(EDATE(TODAY(),0-1)))</formula>
    </cfRule>
  </conditionalFormatting>
  <conditionalFormatting sqref="BR25:BR26">
    <cfRule type="timePeriod" dxfId="8208" priority="4113" timePeriod="lastMonth">
      <formula>AND(MONTH(BR25)=MONTH(EDATE(TODAY(),0-1)),YEAR(BR25)=YEAR(EDATE(TODAY(),0-1)))</formula>
    </cfRule>
  </conditionalFormatting>
  <conditionalFormatting sqref="BR25:BR26">
    <cfRule type="timePeriod" dxfId="8207" priority="4112" timePeriod="lastMonth">
      <formula>AND(MONTH(BR25)=MONTH(EDATE(TODAY(),0-1)),YEAR(BR25)=YEAR(EDATE(TODAY(),0-1)))</formula>
    </cfRule>
  </conditionalFormatting>
  <conditionalFormatting sqref="BR25:BR26">
    <cfRule type="timePeriod" dxfId="8206" priority="4111" timePeriod="lastMonth">
      <formula>AND(MONTH(BR25)=MONTH(EDATE(TODAY(),0-1)),YEAR(BR25)=YEAR(EDATE(TODAY(),0-1)))</formula>
    </cfRule>
  </conditionalFormatting>
  <conditionalFormatting sqref="BR25:BR26">
    <cfRule type="timePeriod" dxfId="8205" priority="4110" timePeriod="lastMonth">
      <formula>AND(MONTH(BR25)=MONTH(EDATE(TODAY(),0-1)),YEAR(BR25)=YEAR(EDATE(TODAY(),0-1)))</formula>
    </cfRule>
  </conditionalFormatting>
  <conditionalFormatting sqref="BR25:BR26">
    <cfRule type="timePeriod" dxfId="8204" priority="4109" timePeriod="lastMonth">
      <formula>AND(MONTH(BR25)=MONTH(EDATE(TODAY(),0-1)),YEAR(BR25)=YEAR(EDATE(TODAY(),0-1)))</formula>
    </cfRule>
  </conditionalFormatting>
  <conditionalFormatting sqref="BR25:BR26">
    <cfRule type="timePeriod" dxfId="8203" priority="4108" timePeriod="lastMonth">
      <formula>AND(MONTH(BR25)=MONTH(EDATE(TODAY(),0-1)),YEAR(BR25)=YEAR(EDATE(TODAY(),0-1)))</formula>
    </cfRule>
  </conditionalFormatting>
  <conditionalFormatting sqref="BR25:BR26">
    <cfRule type="timePeriod" dxfId="8202" priority="4107" timePeriod="lastMonth">
      <formula>AND(MONTH(BR25)=MONTH(EDATE(TODAY(),0-1)),YEAR(BR25)=YEAR(EDATE(TODAY(),0-1)))</formula>
    </cfRule>
  </conditionalFormatting>
  <conditionalFormatting sqref="BR25:BR26">
    <cfRule type="timePeriod" dxfId="8201" priority="4106" timePeriod="lastMonth">
      <formula>AND(MONTH(BR25)=MONTH(EDATE(TODAY(),0-1)),YEAR(BR25)=YEAR(EDATE(TODAY(),0-1)))</formula>
    </cfRule>
  </conditionalFormatting>
  <conditionalFormatting sqref="BR25:BR26">
    <cfRule type="timePeriod" dxfId="8200" priority="4105" timePeriod="lastMonth">
      <formula>AND(MONTH(BR25)=MONTH(EDATE(TODAY(),0-1)),YEAR(BR25)=YEAR(EDATE(TODAY(),0-1)))</formula>
    </cfRule>
  </conditionalFormatting>
  <conditionalFormatting sqref="BR25:BR26">
    <cfRule type="timePeriod" dxfId="8199" priority="4104" timePeriod="lastMonth">
      <formula>AND(MONTH(BR25)=MONTH(EDATE(TODAY(),0-1)),YEAR(BR25)=YEAR(EDATE(TODAY(),0-1)))</formula>
    </cfRule>
  </conditionalFormatting>
  <conditionalFormatting sqref="BR25:BR26">
    <cfRule type="timePeriod" dxfId="8198" priority="4103" timePeriod="lastMonth">
      <formula>AND(MONTH(BR25)=MONTH(EDATE(TODAY(),0-1)),YEAR(BR25)=YEAR(EDATE(TODAY(),0-1)))</formula>
    </cfRule>
  </conditionalFormatting>
  <conditionalFormatting sqref="BR25:BR26">
    <cfRule type="timePeriod" dxfId="8197" priority="4102" timePeriod="lastMonth">
      <formula>AND(MONTH(BR25)=MONTH(EDATE(TODAY(),0-1)),YEAR(BR25)=YEAR(EDATE(TODAY(),0-1)))</formula>
    </cfRule>
  </conditionalFormatting>
  <conditionalFormatting sqref="BR25:BR26">
    <cfRule type="timePeriod" dxfId="8196" priority="4101" timePeriod="lastMonth">
      <formula>AND(MONTH(BR25)=MONTH(EDATE(TODAY(),0-1)),YEAR(BR25)=YEAR(EDATE(TODAY(),0-1)))</formula>
    </cfRule>
  </conditionalFormatting>
  <conditionalFormatting sqref="BR25:BR26">
    <cfRule type="timePeriod" dxfId="8195" priority="4100" timePeriod="lastMonth">
      <formula>AND(MONTH(BR25)=MONTH(EDATE(TODAY(),0-1)),YEAR(BR25)=YEAR(EDATE(TODAY(),0-1)))</formula>
    </cfRule>
  </conditionalFormatting>
  <conditionalFormatting sqref="BR25:BR26">
    <cfRule type="timePeriod" dxfId="8194" priority="4099" timePeriod="lastMonth">
      <formula>AND(MONTH(BR25)=MONTH(EDATE(TODAY(),0-1)),YEAR(BR25)=YEAR(EDATE(TODAY(),0-1)))</formula>
    </cfRule>
  </conditionalFormatting>
  <conditionalFormatting sqref="BR25:BR26">
    <cfRule type="timePeriod" dxfId="8193" priority="4098" timePeriod="lastMonth">
      <formula>AND(MONTH(BR25)=MONTH(EDATE(TODAY(),0-1)),YEAR(BR25)=YEAR(EDATE(TODAY(),0-1)))</formula>
    </cfRule>
  </conditionalFormatting>
  <conditionalFormatting sqref="BR25:BR26">
    <cfRule type="timePeriod" dxfId="8192" priority="4097" timePeriod="lastMonth">
      <formula>AND(MONTH(BR25)=MONTH(EDATE(TODAY(),0-1)),YEAR(BR25)=YEAR(EDATE(TODAY(),0-1)))</formula>
    </cfRule>
  </conditionalFormatting>
  <conditionalFormatting sqref="BR25:BR26">
    <cfRule type="timePeriod" dxfId="8191" priority="4096" timePeriod="lastMonth">
      <formula>AND(MONTH(BR25)=MONTH(EDATE(TODAY(),0-1)),YEAR(BR25)=YEAR(EDATE(TODAY(),0-1)))</formula>
    </cfRule>
  </conditionalFormatting>
  <conditionalFormatting sqref="BR25:BR26">
    <cfRule type="timePeriod" dxfId="8190" priority="4095" timePeriod="lastMonth">
      <formula>AND(MONTH(BR25)=MONTH(EDATE(TODAY(),0-1)),YEAR(BR25)=YEAR(EDATE(TODAY(),0-1)))</formula>
    </cfRule>
  </conditionalFormatting>
  <conditionalFormatting sqref="BR25:BR26">
    <cfRule type="timePeriod" dxfId="8189" priority="4094" timePeriod="lastMonth">
      <formula>AND(MONTH(BR25)=MONTH(EDATE(TODAY(),0-1)),YEAR(BR25)=YEAR(EDATE(TODAY(),0-1)))</formula>
    </cfRule>
  </conditionalFormatting>
  <conditionalFormatting sqref="BR25:BR26">
    <cfRule type="timePeriod" dxfId="8188" priority="4093" timePeriod="lastMonth">
      <formula>AND(MONTH(BR25)=MONTH(EDATE(TODAY(),0-1)),YEAR(BR25)=YEAR(EDATE(TODAY(),0-1)))</formula>
    </cfRule>
  </conditionalFormatting>
  <conditionalFormatting sqref="BR25:BR26">
    <cfRule type="timePeriod" dxfId="8187" priority="4092" timePeriod="lastMonth">
      <formula>AND(MONTH(BR25)=MONTH(EDATE(TODAY(),0-1)),YEAR(BR25)=YEAR(EDATE(TODAY(),0-1)))</formula>
    </cfRule>
  </conditionalFormatting>
  <conditionalFormatting sqref="BR25:BR26">
    <cfRule type="timePeriod" dxfId="8186" priority="4091" timePeriod="lastMonth">
      <formula>AND(MONTH(BR25)=MONTH(EDATE(TODAY(),0-1)),YEAR(BR25)=YEAR(EDATE(TODAY(),0-1)))</formula>
    </cfRule>
  </conditionalFormatting>
  <conditionalFormatting sqref="BR25:BR26">
    <cfRule type="timePeriod" dxfId="8185" priority="4090" timePeriod="lastMonth">
      <formula>AND(MONTH(BR25)=MONTH(EDATE(TODAY(),0-1)),YEAR(BR25)=YEAR(EDATE(TODAY(),0-1)))</formula>
    </cfRule>
  </conditionalFormatting>
  <conditionalFormatting sqref="BR25:BR26">
    <cfRule type="timePeriod" dxfId="8184" priority="4089" timePeriod="lastMonth">
      <formula>AND(MONTH(BR25)=MONTH(EDATE(TODAY(),0-1)),YEAR(BR25)=YEAR(EDATE(TODAY(),0-1)))</formula>
    </cfRule>
  </conditionalFormatting>
  <conditionalFormatting sqref="BR25:BR26">
    <cfRule type="timePeriod" dxfId="8183" priority="4088" timePeriod="lastMonth">
      <formula>AND(MONTH(BR25)=MONTH(EDATE(TODAY(),0-1)),YEAR(BR25)=YEAR(EDATE(TODAY(),0-1)))</formula>
    </cfRule>
  </conditionalFormatting>
  <conditionalFormatting sqref="BR25:BR26">
    <cfRule type="timePeriod" dxfId="8182" priority="4087" timePeriod="lastMonth">
      <formula>AND(MONTH(BR25)=MONTH(EDATE(TODAY(),0-1)),YEAR(BR25)=YEAR(EDATE(TODAY(),0-1)))</formula>
    </cfRule>
  </conditionalFormatting>
  <conditionalFormatting sqref="BR25:BR26">
    <cfRule type="timePeriod" dxfId="8181" priority="4086" timePeriod="lastMonth">
      <formula>AND(MONTH(BR25)=MONTH(EDATE(TODAY(),0-1)),YEAR(BR25)=YEAR(EDATE(TODAY(),0-1)))</formula>
    </cfRule>
  </conditionalFormatting>
  <conditionalFormatting sqref="BR25:BR26">
    <cfRule type="timePeriod" dxfId="8180" priority="4085" timePeriod="lastMonth">
      <formula>AND(MONTH(BR25)=MONTH(EDATE(TODAY(),0-1)),YEAR(BR25)=YEAR(EDATE(TODAY(),0-1)))</formula>
    </cfRule>
  </conditionalFormatting>
  <conditionalFormatting sqref="BR25:BR26">
    <cfRule type="timePeriod" dxfId="8179" priority="4084" timePeriod="lastMonth">
      <formula>AND(MONTH(BR25)=MONTH(EDATE(TODAY(),0-1)),YEAR(BR25)=YEAR(EDATE(TODAY(),0-1)))</formula>
    </cfRule>
  </conditionalFormatting>
  <conditionalFormatting sqref="BR25:BR26">
    <cfRule type="timePeriod" dxfId="8178" priority="4083" timePeriod="lastMonth">
      <formula>AND(MONTH(BR25)=MONTH(EDATE(TODAY(),0-1)),YEAR(BR25)=YEAR(EDATE(TODAY(),0-1)))</formula>
    </cfRule>
  </conditionalFormatting>
  <conditionalFormatting sqref="BR25:BR26">
    <cfRule type="timePeriod" dxfId="8177" priority="4082" timePeriod="lastMonth">
      <formula>AND(MONTH(BR25)=MONTH(EDATE(TODAY(),0-1)),YEAR(BR25)=YEAR(EDATE(TODAY(),0-1)))</formula>
    </cfRule>
  </conditionalFormatting>
  <conditionalFormatting sqref="BR25:BR26">
    <cfRule type="timePeriod" dxfId="8176" priority="4081" timePeriod="lastMonth">
      <formula>AND(MONTH(BR25)=MONTH(EDATE(TODAY(),0-1)),YEAR(BR25)=YEAR(EDATE(TODAY(),0-1)))</formula>
    </cfRule>
  </conditionalFormatting>
  <conditionalFormatting sqref="BR25:BR26">
    <cfRule type="timePeriod" dxfId="8175" priority="4080" timePeriod="lastMonth">
      <formula>AND(MONTH(BR25)=MONTH(EDATE(TODAY(),0-1)),YEAR(BR25)=YEAR(EDATE(TODAY(),0-1)))</formula>
    </cfRule>
  </conditionalFormatting>
  <conditionalFormatting sqref="BR25:BR26">
    <cfRule type="timePeriod" dxfId="8174" priority="4079" timePeriod="lastMonth">
      <formula>AND(MONTH(BR25)=MONTH(EDATE(TODAY(),0-1)),YEAR(BR25)=YEAR(EDATE(TODAY(),0-1)))</formula>
    </cfRule>
  </conditionalFormatting>
  <conditionalFormatting sqref="BR25:BR26">
    <cfRule type="timePeriod" dxfId="8173" priority="4078" timePeriod="lastMonth">
      <formula>AND(MONTH(BR25)=MONTH(EDATE(TODAY(),0-1)),YEAR(BR25)=YEAR(EDATE(TODAY(),0-1)))</formula>
    </cfRule>
  </conditionalFormatting>
  <conditionalFormatting sqref="BR25:BR26">
    <cfRule type="timePeriod" dxfId="8172" priority="4077" timePeriod="lastMonth">
      <formula>AND(MONTH(BR25)=MONTH(EDATE(TODAY(),0-1)),YEAR(BR25)=YEAR(EDATE(TODAY(),0-1)))</formula>
    </cfRule>
  </conditionalFormatting>
  <conditionalFormatting sqref="BR25:BR26">
    <cfRule type="timePeriod" dxfId="8171" priority="4076" timePeriod="lastMonth">
      <formula>AND(MONTH(BR25)=MONTH(EDATE(TODAY(),0-1)),YEAR(BR25)=YEAR(EDATE(TODAY(),0-1)))</formula>
    </cfRule>
  </conditionalFormatting>
  <conditionalFormatting sqref="BR25:BR26">
    <cfRule type="timePeriod" dxfId="8170" priority="4075" timePeriod="lastMonth">
      <formula>AND(MONTH(BR25)=MONTH(EDATE(TODAY(),0-1)),YEAR(BR25)=YEAR(EDATE(TODAY(),0-1)))</formula>
    </cfRule>
  </conditionalFormatting>
  <conditionalFormatting sqref="BR25:BR26">
    <cfRule type="timePeriod" dxfId="8169" priority="4074" timePeriod="lastMonth">
      <formula>AND(MONTH(BR25)=MONTH(EDATE(TODAY(),0-1)),YEAR(BR25)=YEAR(EDATE(TODAY(),0-1)))</formula>
    </cfRule>
  </conditionalFormatting>
  <conditionalFormatting sqref="BR25:BR26">
    <cfRule type="timePeriod" dxfId="8168" priority="4073" timePeriod="lastMonth">
      <formula>AND(MONTH(BR25)=MONTH(EDATE(TODAY(),0-1)),YEAR(BR25)=YEAR(EDATE(TODAY(),0-1)))</formula>
    </cfRule>
  </conditionalFormatting>
  <conditionalFormatting sqref="BR25:BR26">
    <cfRule type="timePeriod" dxfId="8167" priority="4072" timePeriod="lastMonth">
      <formula>AND(MONTH(BR25)=MONTH(EDATE(TODAY(),0-1)),YEAR(BR25)=YEAR(EDATE(TODAY(),0-1)))</formula>
    </cfRule>
  </conditionalFormatting>
  <conditionalFormatting sqref="BR25:BR26">
    <cfRule type="timePeriod" dxfId="8166" priority="4071" timePeriod="lastMonth">
      <formula>AND(MONTH(BR25)=MONTH(EDATE(TODAY(),0-1)),YEAR(BR25)=YEAR(EDATE(TODAY(),0-1)))</formula>
    </cfRule>
  </conditionalFormatting>
  <conditionalFormatting sqref="BR25:BR26">
    <cfRule type="timePeriod" dxfId="8165" priority="4070" timePeriod="lastMonth">
      <formula>AND(MONTH(BR25)=MONTH(EDATE(TODAY(),0-1)),YEAR(BR25)=YEAR(EDATE(TODAY(),0-1)))</formula>
    </cfRule>
  </conditionalFormatting>
  <conditionalFormatting sqref="BR25:BR26">
    <cfRule type="timePeriod" dxfId="8164" priority="4069" timePeriod="lastMonth">
      <formula>AND(MONTH(BR25)=MONTH(EDATE(TODAY(),0-1)),YEAR(BR25)=YEAR(EDATE(TODAY(),0-1)))</formula>
    </cfRule>
  </conditionalFormatting>
  <conditionalFormatting sqref="BR25:BR26">
    <cfRule type="timePeriod" dxfId="8163" priority="4068" timePeriod="lastMonth">
      <formula>AND(MONTH(BR25)=MONTH(EDATE(TODAY(),0-1)),YEAR(BR25)=YEAR(EDATE(TODAY(),0-1)))</formula>
    </cfRule>
  </conditionalFormatting>
  <conditionalFormatting sqref="BR25:BR26">
    <cfRule type="timePeriod" dxfId="8162" priority="4067" timePeriod="lastMonth">
      <formula>AND(MONTH(BR25)=MONTH(EDATE(TODAY(),0-1)),YEAR(BR25)=YEAR(EDATE(TODAY(),0-1)))</formula>
    </cfRule>
  </conditionalFormatting>
  <conditionalFormatting sqref="BR25:BR26">
    <cfRule type="timePeriod" dxfId="8161" priority="4066" timePeriod="lastMonth">
      <formula>AND(MONTH(BR25)=MONTH(EDATE(TODAY(),0-1)),YEAR(BR25)=YEAR(EDATE(TODAY(),0-1)))</formula>
    </cfRule>
  </conditionalFormatting>
  <conditionalFormatting sqref="BR25:BR26">
    <cfRule type="timePeriod" dxfId="8160" priority="4065" timePeriod="lastMonth">
      <formula>AND(MONTH(BR25)=MONTH(EDATE(TODAY(),0-1)),YEAR(BR25)=YEAR(EDATE(TODAY(),0-1)))</formula>
    </cfRule>
  </conditionalFormatting>
  <conditionalFormatting sqref="BR25:BR26">
    <cfRule type="timePeriod" dxfId="8159" priority="4064" timePeriod="lastMonth">
      <formula>AND(MONTH(BR25)=MONTH(EDATE(TODAY(),0-1)),YEAR(BR25)=YEAR(EDATE(TODAY(),0-1)))</formula>
    </cfRule>
  </conditionalFormatting>
  <conditionalFormatting sqref="BR25:BR26">
    <cfRule type="timePeriod" dxfId="8158" priority="4063" timePeriod="lastMonth">
      <formula>AND(MONTH(BR25)=MONTH(EDATE(TODAY(),0-1)),YEAR(BR25)=YEAR(EDATE(TODAY(),0-1)))</formula>
    </cfRule>
  </conditionalFormatting>
  <conditionalFormatting sqref="BR25:BR26">
    <cfRule type="timePeriod" dxfId="8157" priority="4062" timePeriod="lastMonth">
      <formula>AND(MONTH(BR25)=MONTH(EDATE(TODAY(),0-1)),YEAR(BR25)=YEAR(EDATE(TODAY(),0-1)))</formula>
    </cfRule>
  </conditionalFormatting>
  <conditionalFormatting sqref="BR25:BR26">
    <cfRule type="timePeriod" dxfId="8156" priority="4061" timePeriod="lastMonth">
      <formula>AND(MONTH(BR25)=MONTH(EDATE(TODAY(),0-1)),YEAR(BR25)=YEAR(EDATE(TODAY(),0-1)))</formula>
    </cfRule>
  </conditionalFormatting>
  <conditionalFormatting sqref="BR25:BR26">
    <cfRule type="timePeriod" dxfId="8155" priority="4060" timePeriod="lastMonth">
      <formula>AND(MONTH(BR25)=MONTH(EDATE(TODAY(),0-1)),YEAR(BR25)=YEAR(EDATE(TODAY(),0-1)))</formula>
    </cfRule>
  </conditionalFormatting>
  <conditionalFormatting sqref="BR25:BR26">
    <cfRule type="timePeriod" dxfId="8154" priority="4059" timePeriod="lastMonth">
      <formula>AND(MONTH(BR25)=MONTH(EDATE(TODAY(),0-1)),YEAR(BR25)=YEAR(EDATE(TODAY(),0-1)))</formula>
    </cfRule>
  </conditionalFormatting>
  <conditionalFormatting sqref="BR25:BR26">
    <cfRule type="timePeriod" dxfId="8153" priority="4058" timePeriod="lastMonth">
      <formula>AND(MONTH(BR25)=MONTH(EDATE(TODAY(),0-1)),YEAR(BR25)=YEAR(EDATE(TODAY(),0-1)))</formula>
    </cfRule>
  </conditionalFormatting>
  <conditionalFormatting sqref="BR25:BR26">
    <cfRule type="timePeriod" dxfId="8152" priority="4057" timePeriod="lastMonth">
      <formula>AND(MONTH(BR25)=MONTH(EDATE(TODAY(),0-1)),YEAR(BR25)=YEAR(EDATE(TODAY(),0-1)))</formula>
    </cfRule>
  </conditionalFormatting>
  <conditionalFormatting sqref="BR25:BR26">
    <cfRule type="timePeriod" dxfId="8151" priority="4056" timePeriod="lastMonth">
      <formula>AND(MONTH(BR25)=MONTH(EDATE(TODAY(),0-1)),YEAR(BR25)=YEAR(EDATE(TODAY(),0-1)))</formula>
    </cfRule>
  </conditionalFormatting>
  <conditionalFormatting sqref="BR25:BR26">
    <cfRule type="timePeriod" dxfId="8150" priority="4055" timePeriod="lastMonth">
      <formula>AND(MONTH(BR25)=MONTH(EDATE(TODAY(),0-1)),YEAR(BR25)=YEAR(EDATE(TODAY(),0-1)))</formula>
    </cfRule>
  </conditionalFormatting>
  <conditionalFormatting sqref="BR25:BR26">
    <cfRule type="timePeriod" dxfId="8149" priority="4054" timePeriod="lastMonth">
      <formula>AND(MONTH(BR25)=MONTH(EDATE(TODAY(),0-1)),YEAR(BR25)=YEAR(EDATE(TODAY(),0-1)))</formula>
    </cfRule>
  </conditionalFormatting>
  <conditionalFormatting sqref="BR25:BR26">
    <cfRule type="timePeriod" dxfId="8148" priority="4053" timePeriod="lastMonth">
      <formula>AND(MONTH(BR25)=MONTH(EDATE(TODAY(),0-1)),YEAR(BR25)=YEAR(EDATE(TODAY(),0-1)))</formula>
    </cfRule>
  </conditionalFormatting>
  <conditionalFormatting sqref="BR25:BR26">
    <cfRule type="timePeriod" dxfId="8147" priority="4052" timePeriod="lastMonth">
      <formula>AND(MONTH(BR25)=MONTH(EDATE(TODAY(),0-1)),YEAR(BR25)=YEAR(EDATE(TODAY(),0-1)))</formula>
    </cfRule>
  </conditionalFormatting>
  <conditionalFormatting sqref="BR25:BR26">
    <cfRule type="timePeriod" dxfId="8146" priority="4051" timePeriod="lastMonth">
      <formula>AND(MONTH(BR25)=MONTH(EDATE(TODAY(),0-1)),YEAR(BR25)=YEAR(EDATE(TODAY(),0-1)))</formula>
    </cfRule>
  </conditionalFormatting>
  <conditionalFormatting sqref="BR25:BR26">
    <cfRule type="timePeriod" dxfId="8145" priority="4050" timePeriod="lastMonth">
      <formula>AND(MONTH(BR25)=MONTH(EDATE(TODAY(),0-1)),YEAR(BR25)=YEAR(EDATE(TODAY(),0-1)))</formula>
    </cfRule>
  </conditionalFormatting>
  <conditionalFormatting sqref="BR25:BR26">
    <cfRule type="timePeriod" dxfId="8144" priority="4049" timePeriod="lastMonth">
      <formula>AND(MONTH(BR25)=MONTH(EDATE(TODAY(),0-1)),YEAR(BR25)=YEAR(EDATE(TODAY(),0-1)))</formula>
    </cfRule>
  </conditionalFormatting>
  <conditionalFormatting sqref="BR25:BR26">
    <cfRule type="timePeriod" dxfId="8143" priority="4048" timePeriod="lastMonth">
      <formula>AND(MONTH(BR25)=MONTH(EDATE(TODAY(),0-1)),YEAR(BR25)=YEAR(EDATE(TODAY(),0-1)))</formula>
    </cfRule>
  </conditionalFormatting>
  <conditionalFormatting sqref="BR25:BR26">
    <cfRule type="timePeriod" dxfId="8142" priority="4047" timePeriod="lastMonth">
      <formula>AND(MONTH(BR25)=MONTH(EDATE(TODAY(),0-1)),YEAR(BR25)=YEAR(EDATE(TODAY(),0-1)))</formula>
    </cfRule>
  </conditionalFormatting>
  <conditionalFormatting sqref="BR25:BR26">
    <cfRule type="timePeriod" dxfId="8141" priority="4046" timePeriod="lastMonth">
      <formula>AND(MONTH(BR25)=MONTH(EDATE(TODAY(),0-1)),YEAR(BR25)=YEAR(EDATE(TODAY(),0-1)))</formula>
    </cfRule>
  </conditionalFormatting>
  <conditionalFormatting sqref="BR25:BR26">
    <cfRule type="timePeriod" dxfId="8140" priority="4045" timePeriod="lastMonth">
      <formula>AND(MONTH(BR25)=MONTH(EDATE(TODAY(),0-1)),YEAR(BR25)=YEAR(EDATE(TODAY(),0-1)))</formula>
    </cfRule>
  </conditionalFormatting>
  <conditionalFormatting sqref="BR25:BR26">
    <cfRule type="timePeriod" dxfId="8139" priority="4044" timePeriod="lastMonth">
      <formula>AND(MONTH(BR25)=MONTH(EDATE(TODAY(),0-1)),YEAR(BR25)=YEAR(EDATE(TODAY(),0-1)))</formula>
    </cfRule>
  </conditionalFormatting>
  <conditionalFormatting sqref="BR25:BR26">
    <cfRule type="timePeriod" dxfId="8138" priority="4043" timePeriod="lastMonth">
      <formula>AND(MONTH(BR25)=MONTH(EDATE(TODAY(),0-1)),YEAR(BR25)=YEAR(EDATE(TODAY(),0-1)))</formula>
    </cfRule>
  </conditionalFormatting>
  <conditionalFormatting sqref="BR25:BR26">
    <cfRule type="timePeriod" dxfId="8137" priority="4042" timePeriod="lastMonth">
      <formula>AND(MONTH(BR25)=MONTH(EDATE(TODAY(),0-1)),YEAR(BR25)=YEAR(EDATE(TODAY(),0-1)))</formula>
    </cfRule>
  </conditionalFormatting>
  <conditionalFormatting sqref="BR25:BR26">
    <cfRule type="timePeriod" dxfId="8136" priority="4041" timePeriod="lastMonth">
      <formula>AND(MONTH(BR25)=MONTH(EDATE(TODAY(),0-1)),YEAR(BR25)=YEAR(EDATE(TODAY(),0-1)))</formula>
    </cfRule>
  </conditionalFormatting>
  <conditionalFormatting sqref="BR25:BR26">
    <cfRule type="timePeriod" dxfId="8135" priority="4040" timePeriod="lastMonth">
      <formula>AND(MONTH(BR25)=MONTH(EDATE(TODAY(),0-1)),YEAR(BR25)=YEAR(EDATE(TODAY(),0-1)))</formula>
    </cfRule>
  </conditionalFormatting>
  <conditionalFormatting sqref="BR25:BR26">
    <cfRule type="timePeriod" dxfId="8134" priority="4039" timePeriod="lastMonth">
      <formula>AND(MONTH(BR25)=MONTH(EDATE(TODAY(),0-1)),YEAR(BR25)=YEAR(EDATE(TODAY(),0-1)))</formula>
    </cfRule>
  </conditionalFormatting>
  <conditionalFormatting sqref="BR25:BR26">
    <cfRule type="timePeriod" dxfId="8133" priority="4038" timePeriod="lastMonth">
      <formula>AND(MONTH(BR25)=MONTH(EDATE(TODAY(),0-1)),YEAR(BR25)=YEAR(EDATE(TODAY(),0-1)))</formula>
    </cfRule>
  </conditionalFormatting>
  <conditionalFormatting sqref="BR25:BR26">
    <cfRule type="timePeriod" dxfId="8132" priority="4037" timePeriod="lastMonth">
      <formula>AND(MONTH(BR25)=MONTH(EDATE(TODAY(),0-1)),YEAR(BR25)=YEAR(EDATE(TODAY(),0-1)))</formula>
    </cfRule>
  </conditionalFormatting>
  <conditionalFormatting sqref="BR25:BR26">
    <cfRule type="timePeriod" dxfId="8131" priority="4036" timePeriod="lastMonth">
      <formula>AND(MONTH(BR25)=MONTH(EDATE(TODAY(),0-1)),YEAR(BR25)=YEAR(EDATE(TODAY(),0-1)))</formula>
    </cfRule>
  </conditionalFormatting>
  <conditionalFormatting sqref="BR25:BR26">
    <cfRule type="timePeriod" dxfId="8130" priority="4035" timePeriod="lastMonth">
      <formula>AND(MONTH(BR25)=MONTH(EDATE(TODAY(),0-1)),YEAR(BR25)=YEAR(EDATE(TODAY(),0-1)))</formula>
    </cfRule>
  </conditionalFormatting>
  <conditionalFormatting sqref="BR25:BR26">
    <cfRule type="timePeriod" dxfId="8129" priority="4034" timePeriod="lastMonth">
      <formula>AND(MONTH(BR25)=MONTH(EDATE(TODAY(),0-1)),YEAR(BR25)=YEAR(EDATE(TODAY(),0-1)))</formula>
    </cfRule>
  </conditionalFormatting>
  <conditionalFormatting sqref="BR25:BR26">
    <cfRule type="timePeriod" dxfId="8128" priority="4033" timePeriod="lastMonth">
      <formula>AND(MONTH(BR25)=MONTH(EDATE(TODAY(),0-1)),YEAR(BR25)=YEAR(EDATE(TODAY(),0-1)))</formula>
    </cfRule>
  </conditionalFormatting>
  <conditionalFormatting sqref="BR25:BR26">
    <cfRule type="timePeriod" dxfId="8127" priority="4032" timePeriod="lastMonth">
      <formula>AND(MONTH(BR25)=MONTH(EDATE(TODAY(),0-1)),YEAR(BR25)=YEAR(EDATE(TODAY(),0-1)))</formula>
    </cfRule>
  </conditionalFormatting>
  <conditionalFormatting sqref="BR25:BR26">
    <cfRule type="timePeriod" dxfId="8126" priority="4031" timePeriod="lastMonth">
      <formula>AND(MONTH(BR25)=MONTH(EDATE(TODAY(),0-1)),YEAR(BR25)=YEAR(EDATE(TODAY(),0-1)))</formula>
    </cfRule>
  </conditionalFormatting>
  <conditionalFormatting sqref="BR25:BR26">
    <cfRule type="timePeriod" dxfId="8125" priority="4030" timePeriod="lastMonth">
      <formula>AND(MONTH(BR25)=MONTH(EDATE(TODAY(),0-1)),YEAR(BR25)=YEAR(EDATE(TODAY(),0-1)))</formula>
    </cfRule>
  </conditionalFormatting>
  <conditionalFormatting sqref="BR25:BR26">
    <cfRule type="timePeriod" dxfId="8124" priority="4029" timePeriod="lastMonth">
      <formula>AND(MONTH(BR25)=MONTH(EDATE(TODAY(),0-1)),YEAR(BR25)=YEAR(EDATE(TODAY(),0-1)))</formula>
    </cfRule>
  </conditionalFormatting>
  <conditionalFormatting sqref="BR25:BR26">
    <cfRule type="timePeriod" dxfId="8123" priority="4028" timePeriod="lastMonth">
      <formula>AND(MONTH(BR25)=MONTH(EDATE(TODAY(),0-1)),YEAR(BR25)=YEAR(EDATE(TODAY(),0-1)))</formula>
    </cfRule>
  </conditionalFormatting>
  <conditionalFormatting sqref="BR25:BR26">
    <cfRule type="timePeriod" dxfId="8122" priority="4027" timePeriod="lastMonth">
      <formula>AND(MONTH(BR25)=MONTH(EDATE(TODAY(),0-1)),YEAR(BR25)=YEAR(EDATE(TODAY(),0-1)))</formula>
    </cfRule>
  </conditionalFormatting>
  <conditionalFormatting sqref="BR25:BR26">
    <cfRule type="timePeriod" dxfId="8121" priority="4026" timePeriod="lastMonth">
      <formula>AND(MONTH(BR25)=MONTH(EDATE(TODAY(),0-1)),YEAR(BR25)=YEAR(EDATE(TODAY(),0-1)))</formula>
    </cfRule>
  </conditionalFormatting>
  <conditionalFormatting sqref="BR25:BR26">
    <cfRule type="timePeriod" dxfId="8120" priority="4025" timePeriod="lastMonth">
      <formula>AND(MONTH(BR25)=MONTH(EDATE(TODAY(),0-1)),YEAR(BR25)=YEAR(EDATE(TODAY(),0-1)))</formula>
    </cfRule>
  </conditionalFormatting>
  <conditionalFormatting sqref="BR25:BR26">
    <cfRule type="timePeriod" dxfId="8119" priority="4024" timePeriod="lastMonth">
      <formula>AND(MONTH(BR25)=MONTH(EDATE(TODAY(),0-1)),YEAR(BR25)=YEAR(EDATE(TODAY(),0-1)))</formula>
    </cfRule>
  </conditionalFormatting>
  <conditionalFormatting sqref="BR25:BR26">
    <cfRule type="timePeriod" dxfId="8118" priority="4023" timePeriod="lastMonth">
      <formula>AND(MONTH(BR25)=MONTH(EDATE(TODAY(),0-1)),YEAR(BR25)=YEAR(EDATE(TODAY(),0-1)))</formula>
    </cfRule>
  </conditionalFormatting>
  <conditionalFormatting sqref="BR25:BR26">
    <cfRule type="timePeriod" dxfId="8117" priority="4022" timePeriod="lastMonth">
      <formula>AND(MONTH(BR25)=MONTH(EDATE(TODAY(),0-1)),YEAR(BR25)=YEAR(EDATE(TODAY(),0-1)))</formula>
    </cfRule>
  </conditionalFormatting>
  <conditionalFormatting sqref="BR25:BR26">
    <cfRule type="timePeriod" dxfId="8116" priority="4021" timePeriod="lastMonth">
      <formula>AND(MONTH(BR25)=MONTH(EDATE(TODAY(),0-1)),YEAR(BR25)=YEAR(EDATE(TODAY(),0-1)))</formula>
    </cfRule>
  </conditionalFormatting>
  <conditionalFormatting sqref="BR25:BR26">
    <cfRule type="timePeriod" dxfId="8115" priority="4020" timePeriod="lastMonth">
      <formula>AND(MONTH(BR25)=MONTH(EDATE(TODAY(),0-1)),YEAR(BR25)=YEAR(EDATE(TODAY(),0-1)))</formula>
    </cfRule>
  </conditionalFormatting>
  <conditionalFormatting sqref="BR25:BR26">
    <cfRule type="timePeriod" dxfId="8114" priority="4019" timePeriod="lastMonth">
      <formula>AND(MONTH(BR25)=MONTH(EDATE(TODAY(),0-1)),YEAR(BR25)=YEAR(EDATE(TODAY(),0-1)))</formula>
    </cfRule>
  </conditionalFormatting>
  <conditionalFormatting sqref="BR25:BR26">
    <cfRule type="timePeriod" dxfId="8113" priority="4018" timePeriod="lastMonth">
      <formula>AND(MONTH(BR25)=MONTH(EDATE(TODAY(),0-1)),YEAR(BR25)=YEAR(EDATE(TODAY(),0-1)))</formula>
    </cfRule>
  </conditionalFormatting>
  <conditionalFormatting sqref="BR25:BR26">
    <cfRule type="timePeriod" dxfId="8112" priority="4017" timePeriod="lastMonth">
      <formula>AND(MONTH(BR25)=MONTH(EDATE(TODAY(),0-1)),YEAR(BR25)=YEAR(EDATE(TODAY(),0-1)))</formula>
    </cfRule>
  </conditionalFormatting>
  <conditionalFormatting sqref="BR25:BR26">
    <cfRule type="timePeriod" dxfId="8111" priority="4016" timePeriod="lastMonth">
      <formula>AND(MONTH(BR25)=MONTH(EDATE(TODAY(),0-1)),YEAR(BR25)=YEAR(EDATE(TODAY(),0-1)))</formula>
    </cfRule>
  </conditionalFormatting>
  <conditionalFormatting sqref="BR25:BR26">
    <cfRule type="timePeriod" dxfId="8110" priority="4015" timePeriod="lastMonth">
      <formula>AND(MONTH(BR25)=MONTH(EDATE(TODAY(),0-1)),YEAR(BR25)=YEAR(EDATE(TODAY(),0-1)))</formula>
    </cfRule>
  </conditionalFormatting>
  <conditionalFormatting sqref="BR25:BR26">
    <cfRule type="timePeriod" dxfId="8109" priority="4014" timePeriod="lastMonth">
      <formula>AND(MONTH(BR25)=MONTH(EDATE(TODAY(),0-1)),YEAR(BR25)=YEAR(EDATE(TODAY(),0-1)))</formula>
    </cfRule>
  </conditionalFormatting>
  <conditionalFormatting sqref="BR25:BR26">
    <cfRule type="timePeriod" dxfId="8108" priority="4013" timePeriod="lastMonth">
      <formula>AND(MONTH(BR25)=MONTH(EDATE(TODAY(),0-1)),YEAR(BR25)=YEAR(EDATE(TODAY(),0-1)))</formula>
    </cfRule>
  </conditionalFormatting>
  <conditionalFormatting sqref="BR25:BR26">
    <cfRule type="timePeriod" dxfId="8107" priority="4012" timePeriod="lastMonth">
      <formula>AND(MONTH(BR25)=MONTH(EDATE(TODAY(),0-1)),YEAR(BR25)=YEAR(EDATE(TODAY(),0-1)))</formula>
    </cfRule>
  </conditionalFormatting>
  <conditionalFormatting sqref="BR25:BR26">
    <cfRule type="timePeriod" dxfId="8106" priority="4011" timePeriod="lastMonth">
      <formula>AND(MONTH(BR25)=MONTH(EDATE(TODAY(),0-1)),YEAR(BR25)=YEAR(EDATE(TODAY(),0-1)))</formula>
    </cfRule>
  </conditionalFormatting>
  <conditionalFormatting sqref="BR25:BR26">
    <cfRule type="timePeriod" dxfId="8105" priority="4010" timePeriod="lastMonth">
      <formula>AND(MONTH(BR25)=MONTH(EDATE(TODAY(),0-1)),YEAR(BR25)=YEAR(EDATE(TODAY(),0-1)))</formula>
    </cfRule>
  </conditionalFormatting>
  <conditionalFormatting sqref="BR25:BR26">
    <cfRule type="timePeriod" dxfId="8104" priority="4009" timePeriod="lastMonth">
      <formula>AND(MONTH(BR25)=MONTH(EDATE(TODAY(),0-1)),YEAR(BR25)=YEAR(EDATE(TODAY(),0-1)))</formula>
    </cfRule>
  </conditionalFormatting>
  <conditionalFormatting sqref="BR25:BR26">
    <cfRule type="timePeriod" dxfId="8103" priority="4008" timePeriod="lastMonth">
      <formula>AND(MONTH(BR25)=MONTH(EDATE(TODAY(),0-1)),YEAR(BR25)=YEAR(EDATE(TODAY(),0-1)))</formula>
    </cfRule>
  </conditionalFormatting>
  <conditionalFormatting sqref="BR25:BR26">
    <cfRule type="timePeriod" dxfId="8102" priority="4007" timePeriod="lastMonth">
      <formula>AND(MONTH(BR25)=MONTH(EDATE(TODAY(),0-1)),YEAR(BR25)=YEAR(EDATE(TODAY(),0-1)))</formula>
    </cfRule>
  </conditionalFormatting>
  <conditionalFormatting sqref="BR25:BR26">
    <cfRule type="timePeriod" dxfId="8101" priority="4006" timePeriod="lastMonth">
      <formula>AND(MONTH(BR25)=MONTH(EDATE(TODAY(),0-1)),YEAR(BR25)=YEAR(EDATE(TODAY(),0-1)))</formula>
    </cfRule>
  </conditionalFormatting>
  <conditionalFormatting sqref="BR25:BR26">
    <cfRule type="timePeriod" dxfId="8100" priority="4005" timePeriod="lastMonth">
      <formula>AND(MONTH(BR25)=MONTH(EDATE(TODAY(),0-1)),YEAR(BR25)=YEAR(EDATE(TODAY(),0-1)))</formula>
    </cfRule>
  </conditionalFormatting>
  <conditionalFormatting sqref="BR25:BR26">
    <cfRule type="timePeriod" dxfId="8099" priority="4004" timePeriod="lastMonth">
      <formula>AND(MONTH(BR25)=MONTH(EDATE(TODAY(),0-1)),YEAR(BR25)=YEAR(EDATE(TODAY(),0-1)))</formula>
    </cfRule>
  </conditionalFormatting>
  <conditionalFormatting sqref="BR25:BR26">
    <cfRule type="timePeriod" dxfId="8098" priority="4003" timePeriod="lastMonth">
      <formula>AND(MONTH(BR25)=MONTH(EDATE(TODAY(),0-1)),YEAR(BR25)=YEAR(EDATE(TODAY(),0-1)))</formula>
    </cfRule>
  </conditionalFormatting>
  <conditionalFormatting sqref="BR25:BR26">
    <cfRule type="timePeriod" dxfId="8097" priority="4002" timePeriod="lastMonth">
      <formula>AND(MONTH(BR25)=MONTH(EDATE(TODAY(),0-1)),YEAR(BR25)=YEAR(EDATE(TODAY(),0-1)))</formula>
    </cfRule>
  </conditionalFormatting>
  <conditionalFormatting sqref="BR25:BR26">
    <cfRule type="timePeriod" dxfId="8096" priority="4001" timePeriod="lastMonth">
      <formula>AND(MONTH(BR25)=MONTH(EDATE(TODAY(),0-1)),YEAR(BR25)=YEAR(EDATE(TODAY(),0-1)))</formula>
    </cfRule>
  </conditionalFormatting>
  <conditionalFormatting sqref="BR25:BR26">
    <cfRule type="timePeriod" dxfId="8095" priority="4000" timePeriod="lastMonth">
      <formula>AND(MONTH(BR25)=MONTH(EDATE(TODAY(),0-1)),YEAR(BR25)=YEAR(EDATE(TODAY(),0-1)))</formula>
    </cfRule>
  </conditionalFormatting>
  <conditionalFormatting sqref="BR25:BR26">
    <cfRule type="timePeriod" dxfId="8094" priority="3999" timePeriod="lastMonth">
      <formula>AND(MONTH(BR25)=MONTH(EDATE(TODAY(),0-1)),YEAR(BR25)=YEAR(EDATE(TODAY(),0-1)))</formula>
    </cfRule>
  </conditionalFormatting>
  <conditionalFormatting sqref="BR25:BR26">
    <cfRule type="timePeriod" dxfId="8093" priority="3998" timePeriod="lastMonth">
      <formula>AND(MONTH(BR25)=MONTH(EDATE(TODAY(),0-1)),YEAR(BR25)=YEAR(EDATE(TODAY(),0-1)))</formula>
    </cfRule>
  </conditionalFormatting>
  <conditionalFormatting sqref="BR25:BR26">
    <cfRule type="timePeriod" dxfId="8092" priority="3997" timePeriod="lastMonth">
      <formula>AND(MONTH(BR25)=MONTH(EDATE(TODAY(),0-1)),YEAR(BR25)=YEAR(EDATE(TODAY(),0-1)))</formula>
    </cfRule>
  </conditionalFormatting>
  <conditionalFormatting sqref="BR25:BR26">
    <cfRule type="timePeriod" dxfId="8091" priority="3996" timePeriod="lastMonth">
      <formula>AND(MONTH(BR25)=MONTH(EDATE(TODAY(),0-1)),YEAR(BR25)=YEAR(EDATE(TODAY(),0-1)))</formula>
    </cfRule>
  </conditionalFormatting>
  <conditionalFormatting sqref="BR25:BR26">
    <cfRule type="timePeriod" dxfId="8090" priority="3995" timePeriod="lastMonth">
      <formula>AND(MONTH(BR25)=MONTH(EDATE(TODAY(),0-1)),YEAR(BR25)=YEAR(EDATE(TODAY(),0-1)))</formula>
    </cfRule>
  </conditionalFormatting>
  <conditionalFormatting sqref="BR25:BR26">
    <cfRule type="timePeriod" dxfId="8089" priority="3994" timePeriod="lastMonth">
      <formula>AND(MONTH(BR25)=MONTH(EDATE(TODAY(),0-1)),YEAR(BR25)=YEAR(EDATE(TODAY(),0-1)))</formula>
    </cfRule>
  </conditionalFormatting>
  <conditionalFormatting sqref="BR25:BR26">
    <cfRule type="timePeriod" dxfId="8088" priority="3993" timePeriod="lastMonth">
      <formula>AND(MONTH(BR25)=MONTH(EDATE(TODAY(),0-1)),YEAR(BR25)=YEAR(EDATE(TODAY(),0-1)))</formula>
    </cfRule>
  </conditionalFormatting>
  <conditionalFormatting sqref="BR25:BR26">
    <cfRule type="timePeriod" dxfId="8087" priority="3992" timePeriod="lastMonth">
      <formula>AND(MONTH(BR25)=MONTH(EDATE(TODAY(),0-1)),YEAR(BR25)=YEAR(EDATE(TODAY(),0-1)))</formula>
    </cfRule>
  </conditionalFormatting>
  <conditionalFormatting sqref="BR25:BR26">
    <cfRule type="timePeriod" dxfId="8086" priority="3991" timePeriod="lastMonth">
      <formula>AND(MONTH(BR25)=MONTH(EDATE(TODAY(),0-1)),YEAR(BR25)=YEAR(EDATE(TODAY(),0-1)))</formula>
    </cfRule>
  </conditionalFormatting>
  <conditionalFormatting sqref="BR25:BR26">
    <cfRule type="timePeriod" dxfId="8085" priority="3990" timePeriod="lastMonth">
      <formula>AND(MONTH(BR25)=MONTH(EDATE(TODAY(),0-1)),YEAR(BR25)=YEAR(EDATE(TODAY(),0-1)))</formula>
    </cfRule>
  </conditionalFormatting>
  <conditionalFormatting sqref="BR25:BR26">
    <cfRule type="timePeriod" dxfId="8084" priority="3989" timePeriod="lastMonth">
      <formula>AND(MONTH(BR25)=MONTH(EDATE(TODAY(),0-1)),YEAR(BR25)=YEAR(EDATE(TODAY(),0-1)))</formula>
    </cfRule>
  </conditionalFormatting>
  <conditionalFormatting sqref="BR25:BR26">
    <cfRule type="timePeriod" dxfId="8083" priority="3988" timePeriod="lastMonth">
      <formula>AND(MONTH(BR25)=MONTH(EDATE(TODAY(),0-1)),YEAR(BR25)=YEAR(EDATE(TODAY(),0-1)))</formula>
    </cfRule>
  </conditionalFormatting>
  <conditionalFormatting sqref="BR25:BR26">
    <cfRule type="timePeriod" dxfId="8082" priority="3987" timePeriod="lastMonth">
      <formula>AND(MONTH(BR25)=MONTH(EDATE(TODAY(),0-1)),YEAR(BR25)=YEAR(EDATE(TODAY(),0-1)))</formula>
    </cfRule>
  </conditionalFormatting>
  <conditionalFormatting sqref="BR25:BR26">
    <cfRule type="timePeriod" dxfId="8081" priority="3986" timePeriod="lastMonth">
      <formula>AND(MONTH(BR25)=MONTH(EDATE(TODAY(),0-1)),YEAR(BR25)=YEAR(EDATE(TODAY(),0-1)))</formula>
    </cfRule>
  </conditionalFormatting>
  <conditionalFormatting sqref="BR25:BR26">
    <cfRule type="timePeriod" dxfId="8080" priority="3985" timePeriod="lastMonth">
      <formula>AND(MONTH(BR25)=MONTH(EDATE(TODAY(),0-1)),YEAR(BR25)=YEAR(EDATE(TODAY(),0-1)))</formula>
    </cfRule>
  </conditionalFormatting>
  <conditionalFormatting sqref="BR25:BR26">
    <cfRule type="timePeriod" dxfId="8079" priority="3984" timePeriod="lastMonth">
      <formula>AND(MONTH(BR25)=MONTH(EDATE(TODAY(),0-1)),YEAR(BR25)=YEAR(EDATE(TODAY(),0-1)))</formula>
    </cfRule>
  </conditionalFormatting>
  <conditionalFormatting sqref="BR25:BR26">
    <cfRule type="timePeriod" dxfId="8078" priority="3983" timePeriod="lastMonth">
      <formula>AND(MONTH(BR25)=MONTH(EDATE(TODAY(),0-1)),YEAR(BR25)=YEAR(EDATE(TODAY(),0-1)))</formula>
    </cfRule>
  </conditionalFormatting>
  <conditionalFormatting sqref="BR25:BR26">
    <cfRule type="timePeriod" dxfId="8077" priority="3982" timePeriod="lastMonth">
      <formula>AND(MONTH(BR25)=MONTH(EDATE(TODAY(),0-1)),YEAR(BR25)=YEAR(EDATE(TODAY(),0-1)))</formula>
    </cfRule>
  </conditionalFormatting>
  <conditionalFormatting sqref="BR25:BR26">
    <cfRule type="timePeriod" dxfId="8076" priority="3981" timePeriod="lastMonth">
      <formula>AND(MONTH(BR25)=MONTH(EDATE(TODAY(),0-1)),YEAR(BR25)=YEAR(EDATE(TODAY(),0-1)))</formula>
    </cfRule>
  </conditionalFormatting>
  <conditionalFormatting sqref="BR25:BR26">
    <cfRule type="timePeriod" dxfId="8075" priority="3980" timePeriod="lastMonth">
      <formula>AND(MONTH(BR25)=MONTH(EDATE(TODAY(),0-1)),YEAR(BR25)=YEAR(EDATE(TODAY(),0-1)))</formula>
    </cfRule>
  </conditionalFormatting>
  <conditionalFormatting sqref="BR25:BR26">
    <cfRule type="timePeriod" dxfId="8074" priority="3979" timePeriod="lastMonth">
      <formula>AND(MONTH(BR25)=MONTH(EDATE(TODAY(),0-1)),YEAR(BR25)=YEAR(EDATE(TODAY(),0-1)))</formula>
    </cfRule>
  </conditionalFormatting>
  <conditionalFormatting sqref="BR25:BR26">
    <cfRule type="timePeriod" dxfId="8073" priority="3978" timePeriod="lastMonth">
      <formula>AND(MONTH(BR25)=MONTH(EDATE(TODAY(),0-1)),YEAR(BR25)=YEAR(EDATE(TODAY(),0-1)))</formula>
    </cfRule>
  </conditionalFormatting>
  <conditionalFormatting sqref="BR25:BR26">
    <cfRule type="timePeriod" dxfId="8072" priority="3977" timePeriod="lastMonth">
      <formula>AND(MONTH(BR25)=MONTH(EDATE(TODAY(),0-1)),YEAR(BR25)=YEAR(EDATE(TODAY(),0-1)))</formula>
    </cfRule>
  </conditionalFormatting>
  <conditionalFormatting sqref="BR25:BR26">
    <cfRule type="timePeriod" dxfId="8071" priority="3976" timePeriod="lastMonth">
      <formula>AND(MONTH(BR25)=MONTH(EDATE(TODAY(),0-1)),YEAR(BR25)=YEAR(EDATE(TODAY(),0-1)))</formula>
    </cfRule>
  </conditionalFormatting>
  <conditionalFormatting sqref="BR25:BR26">
    <cfRule type="timePeriod" dxfId="8070" priority="3975" timePeriod="lastMonth">
      <formula>AND(MONTH(BR25)=MONTH(EDATE(TODAY(),0-1)),YEAR(BR25)=YEAR(EDATE(TODAY(),0-1)))</formula>
    </cfRule>
  </conditionalFormatting>
  <conditionalFormatting sqref="BR25:BR26">
    <cfRule type="timePeriod" dxfId="8069" priority="3974" timePeriod="lastMonth">
      <formula>AND(MONTH(BR25)=MONTH(EDATE(TODAY(),0-1)),YEAR(BR25)=YEAR(EDATE(TODAY(),0-1)))</formula>
    </cfRule>
  </conditionalFormatting>
  <conditionalFormatting sqref="BR25:BR26">
    <cfRule type="timePeriod" dxfId="8068" priority="3973" timePeriod="lastMonth">
      <formula>AND(MONTH(BR25)=MONTH(EDATE(TODAY(),0-1)),YEAR(BR25)=YEAR(EDATE(TODAY(),0-1)))</formula>
    </cfRule>
  </conditionalFormatting>
  <conditionalFormatting sqref="BR25:BR26">
    <cfRule type="timePeriod" dxfId="8067" priority="3972" timePeriod="lastMonth">
      <formula>AND(MONTH(BR25)=MONTH(EDATE(TODAY(),0-1)),YEAR(BR25)=YEAR(EDATE(TODAY(),0-1)))</formula>
    </cfRule>
  </conditionalFormatting>
  <conditionalFormatting sqref="BR25:BR26">
    <cfRule type="timePeriod" dxfId="8066" priority="3971" timePeriod="lastMonth">
      <formula>AND(MONTH(BR25)=MONTH(EDATE(TODAY(),0-1)),YEAR(BR25)=YEAR(EDATE(TODAY(),0-1)))</formula>
    </cfRule>
  </conditionalFormatting>
  <conditionalFormatting sqref="BR25:BR26">
    <cfRule type="timePeriod" dxfId="8065" priority="3970" timePeriod="lastMonth">
      <formula>AND(MONTH(BR25)=MONTH(EDATE(TODAY(),0-1)),YEAR(BR25)=YEAR(EDATE(TODAY(),0-1)))</formula>
    </cfRule>
  </conditionalFormatting>
  <conditionalFormatting sqref="BR25:BR26">
    <cfRule type="timePeriod" dxfId="8064" priority="3969" timePeriod="lastMonth">
      <formula>AND(MONTH(BR25)=MONTH(EDATE(TODAY(),0-1)),YEAR(BR25)=YEAR(EDATE(TODAY(),0-1)))</formula>
    </cfRule>
  </conditionalFormatting>
  <conditionalFormatting sqref="BR25:BR26">
    <cfRule type="timePeriod" dxfId="8063" priority="3968" timePeriod="lastMonth">
      <formula>AND(MONTH(BR25)=MONTH(EDATE(TODAY(),0-1)),YEAR(BR25)=YEAR(EDATE(TODAY(),0-1)))</formula>
    </cfRule>
  </conditionalFormatting>
  <conditionalFormatting sqref="BR25:BR26">
    <cfRule type="timePeriod" dxfId="8062" priority="3967" timePeriod="lastMonth">
      <formula>AND(MONTH(BR25)=MONTH(EDATE(TODAY(),0-1)),YEAR(BR25)=YEAR(EDATE(TODAY(),0-1)))</formula>
    </cfRule>
  </conditionalFormatting>
  <conditionalFormatting sqref="BR25:BR26">
    <cfRule type="timePeriod" dxfId="8061" priority="3966" timePeriod="lastMonth">
      <formula>AND(MONTH(BR25)=MONTH(EDATE(TODAY(),0-1)),YEAR(BR25)=YEAR(EDATE(TODAY(),0-1)))</formula>
    </cfRule>
  </conditionalFormatting>
  <conditionalFormatting sqref="BR25:BR26">
    <cfRule type="timePeriod" dxfId="8060" priority="3965" timePeriod="lastMonth">
      <formula>AND(MONTH(BR25)=MONTH(EDATE(TODAY(),0-1)),YEAR(BR25)=YEAR(EDATE(TODAY(),0-1)))</formula>
    </cfRule>
  </conditionalFormatting>
  <conditionalFormatting sqref="BR25:BR26">
    <cfRule type="timePeriod" dxfId="8059" priority="3964" timePeriod="lastMonth">
      <formula>AND(MONTH(BR25)=MONTH(EDATE(TODAY(),0-1)),YEAR(BR25)=YEAR(EDATE(TODAY(),0-1)))</formula>
    </cfRule>
  </conditionalFormatting>
  <conditionalFormatting sqref="BR25:BR26">
    <cfRule type="timePeriod" dxfId="8058" priority="3963" timePeriod="lastMonth">
      <formula>AND(MONTH(BR25)=MONTH(EDATE(TODAY(),0-1)),YEAR(BR25)=YEAR(EDATE(TODAY(),0-1)))</formula>
    </cfRule>
  </conditionalFormatting>
  <conditionalFormatting sqref="BR25:BR26">
    <cfRule type="timePeriod" dxfId="8057" priority="3962" timePeriod="lastMonth">
      <formula>AND(MONTH(BR25)=MONTH(EDATE(TODAY(),0-1)),YEAR(BR25)=YEAR(EDATE(TODAY(),0-1)))</formula>
    </cfRule>
  </conditionalFormatting>
  <conditionalFormatting sqref="BR25:BR26">
    <cfRule type="timePeriod" dxfId="8056" priority="3961" timePeriod="lastMonth">
      <formula>AND(MONTH(BR25)=MONTH(EDATE(TODAY(),0-1)),YEAR(BR25)=YEAR(EDATE(TODAY(),0-1)))</formula>
    </cfRule>
  </conditionalFormatting>
  <conditionalFormatting sqref="BR25:BR26">
    <cfRule type="timePeriod" dxfId="8055" priority="3960" timePeriod="lastMonth">
      <formula>AND(MONTH(BR25)=MONTH(EDATE(TODAY(),0-1)),YEAR(BR25)=YEAR(EDATE(TODAY(),0-1)))</formula>
    </cfRule>
  </conditionalFormatting>
  <conditionalFormatting sqref="BR25:BR26">
    <cfRule type="timePeriod" dxfId="8054" priority="3959" timePeriod="lastMonth">
      <formula>AND(MONTH(BR25)=MONTH(EDATE(TODAY(),0-1)),YEAR(BR25)=YEAR(EDATE(TODAY(),0-1)))</formula>
    </cfRule>
  </conditionalFormatting>
  <conditionalFormatting sqref="BR25:BR26">
    <cfRule type="timePeriod" dxfId="8053" priority="3958" timePeriod="lastMonth">
      <formula>AND(MONTH(BR25)=MONTH(EDATE(TODAY(),0-1)),YEAR(BR25)=YEAR(EDATE(TODAY(),0-1)))</formula>
    </cfRule>
  </conditionalFormatting>
  <conditionalFormatting sqref="BR25:BR26">
    <cfRule type="timePeriod" dxfId="8052" priority="3957" timePeriod="lastMonth">
      <formula>AND(MONTH(BR25)=MONTH(EDATE(TODAY(),0-1)),YEAR(BR25)=YEAR(EDATE(TODAY(),0-1)))</formula>
    </cfRule>
  </conditionalFormatting>
  <conditionalFormatting sqref="BR25:BR26">
    <cfRule type="timePeriod" dxfId="8051" priority="3956" timePeriod="lastMonth">
      <formula>AND(MONTH(BR25)=MONTH(EDATE(TODAY(),0-1)),YEAR(BR25)=YEAR(EDATE(TODAY(),0-1)))</formula>
    </cfRule>
  </conditionalFormatting>
  <conditionalFormatting sqref="BR25:BR26">
    <cfRule type="timePeriod" dxfId="8050" priority="3955" timePeriod="lastMonth">
      <formula>AND(MONTH(BR25)=MONTH(EDATE(TODAY(),0-1)),YEAR(BR25)=YEAR(EDATE(TODAY(),0-1)))</formula>
    </cfRule>
  </conditionalFormatting>
  <conditionalFormatting sqref="BR25:BR26">
    <cfRule type="timePeriod" dxfId="8049" priority="3954" timePeriod="lastMonth">
      <formula>AND(MONTH(BR25)=MONTH(EDATE(TODAY(),0-1)),YEAR(BR25)=YEAR(EDATE(TODAY(),0-1)))</formula>
    </cfRule>
  </conditionalFormatting>
  <conditionalFormatting sqref="BR25:BR26">
    <cfRule type="timePeriod" dxfId="8048" priority="3953" timePeriod="lastMonth">
      <formula>AND(MONTH(BR25)=MONTH(EDATE(TODAY(),0-1)),YEAR(BR25)=YEAR(EDATE(TODAY(),0-1)))</formula>
    </cfRule>
  </conditionalFormatting>
  <conditionalFormatting sqref="BR25:BR26">
    <cfRule type="timePeriod" dxfId="8047" priority="3952" timePeriod="lastMonth">
      <formula>AND(MONTH(BR25)=MONTH(EDATE(TODAY(),0-1)),YEAR(BR25)=YEAR(EDATE(TODAY(),0-1)))</formula>
    </cfRule>
  </conditionalFormatting>
  <conditionalFormatting sqref="BR25:BR26">
    <cfRule type="timePeriod" dxfId="8046" priority="3951" timePeriod="lastMonth">
      <formula>AND(MONTH(BR25)=MONTH(EDATE(TODAY(),0-1)),YEAR(BR25)=YEAR(EDATE(TODAY(),0-1)))</formula>
    </cfRule>
  </conditionalFormatting>
  <conditionalFormatting sqref="BR25:BR26">
    <cfRule type="timePeriod" dxfId="8045" priority="3950" timePeriod="lastMonth">
      <formula>AND(MONTH(BR25)=MONTH(EDATE(TODAY(),0-1)),YEAR(BR25)=YEAR(EDATE(TODAY(),0-1)))</formula>
    </cfRule>
  </conditionalFormatting>
  <conditionalFormatting sqref="BR25:BR26">
    <cfRule type="timePeriod" dxfId="8044" priority="3949" timePeriod="lastMonth">
      <formula>AND(MONTH(BR25)=MONTH(EDATE(TODAY(),0-1)),YEAR(BR25)=YEAR(EDATE(TODAY(),0-1)))</formula>
    </cfRule>
  </conditionalFormatting>
  <conditionalFormatting sqref="BR25:BR26">
    <cfRule type="timePeriod" dxfId="8043" priority="3948" timePeriod="lastMonth">
      <formula>AND(MONTH(BR25)=MONTH(EDATE(TODAY(),0-1)),YEAR(BR25)=YEAR(EDATE(TODAY(),0-1)))</formula>
    </cfRule>
  </conditionalFormatting>
  <conditionalFormatting sqref="BR25:BR26">
    <cfRule type="timePeriod" dxfId="8042" priority="3947" timePeriod="lastMonth">
      <formula>AND(MONTH(BR25)=MONTH(EDATE(TODAY(),0-1)),YEAR(BR25)=YEAR(EDATE(TODAY(),0-1)))</formula>
    </cfRule>
  </conditionalFormatting>
  <conditionalFormatting sqref="BR25:BR26">
    <cfRule type="timePeriod" dxfId="8041" priority="3946" timePeriod="lastMonth">
      <formula>AND(MONTH(BR25)=MONTH(EDATE(TODAY(),0-1)),YEAR(BR25)=YEAR(EDATE(TODAY(),0-1)))</formula>
    </cfRule>
  </conditionalFormatting>
  <conditionalFormatting sqref="BR25:BR26">
    <cfRule type="timePeriod" dxfId="8040" priority="3945" timePeriod="lastMonth">
      <formula>AND(MONTH(BR25)=MONTH(EDATE(TODAY(),0-1)),YEAR(BR25)=YEAR(EDATE(TODAY(),0-1)))</formula>
    </cfRule>
  </conditionalFormatting>
  <conditionalFormatting sqref="BR25:BR26">
    <cfRule type="timePeriod" dxfId="8039" priority="3944" timePeriod="lastMonth">
      <formula>AND(MONTH(BR25)=MONTH(EDATE(TODAY(),0-1)),YEAR(BR25)=YEAR(EDATE(TODAY(),0-1)))</formula>
    </cfRule>
  </conditionalFormatting>
  <conditionalFormatting sqref="BR25:BR26">
    <cfRule type="timePeriod" dxfId="8038" priority="3943" timePeriod="lastMonth">
      <formula>AND(MONTH(BR25)=MONTH(EDATE(TODAY(),0-1)),YEAR(BR25)=YEAR(EDATE(TODAY(),0-1)))</formula>
    </cfRule>
  </conditionalFormatting>
  <conditionalFormatting sqref="BR25:BR26">
    <cfRule type="timePeriod" dxfId="8037" priority="3942" timePeriod="lastMonth">
      <formula>AND(MONTH(BR25)=MONTH(EDATE(TODAY(),0-1)),YEAR(BR25)=YEAR(EDATE(TODAY(),0-1)))</formula>
    </cfRule>
  </conditionalFormatting>
  <conditionalFormatting sqref="BR25:BR26">
    <cfRule type="timePeriod" dxfId="8036" priority="3941" timePeriod="lastMonth">
      <formula>AND(MONTH(BR25)=MONTH(EDATE(TODAY(),0-1)),YEAR(BR25)=YEAR(EDATE(TODAY(),0-1)))</formula>
    </cfRule>
  </conditionalFormatting>
  <conditionalFormatting sqref="BR25:BR26">
    <cfRule type="timePeriod" dxfId="8035" priority="3940" timePeriod="lastMonth">
      <formula>AND(MONTH(BR25)=MONTH(EDATE(TODAY(),0-1)),YEAR(BR25)=YEAR(EDATE(TODAY(),0-1)))</formula>
    </cfRule>
  </conditionalFormatting>
  <conditionalFormatting sqref="BR25:BR26">
    <cfRule type="timePeriod" dxfId="8034" priority="3939" timePeriod="lastMonth">
      <formula>AND(MONTH(BR25)=MONTH(EDATE(TODAY(),0-1)),YEAR(BR25)=YEAR(EDATE(TODAY(),0-1)))</formula>
    </cfRule>
  </conditionalFormatting>
  <conditionalFormatting sqref="BR25:BR26">
    <cfRule type="timePeriod" dxfId="8033" priority="3938" timePeriod="lastMonth">
      <formula>AND(MONTH(BR25)=MONTH(EDATE(TODAY(),0-1)),YEAR(BR25)=YEAR(EDATE(TODAY(),0-1)))</formula>
    </cfRule>
  </conditionalFormatting>
  <conditionalFormatting sqref="BR25:BR26">
    <cfRule type="timePeriod" dxfId="8032" priority="3937" timePeriod="lastMonth">
      <formula>AND(MONTH(BR25)=MONTH(EDATE(TODAY(),0-1)),YEAR(BR25)=YEAR(EDATE(TODAY(),0-1)))</formula>
    </cfRule>
  </conditionalFormatting>
  <conditionalFormatting sqref="BR25:BR26">
    <cfRule type="timePeriod" dxfId="8031" priority="3936" timePeriod="lastMonth">
      <formula>AND(MONTH(BR25)=MONTH(EDATE(TODAY(),0-1)),YEAR(BR25)=YEAR(EDATE(TODAY(),0-1)))</formula>
    </cfRule>
  </conditionalFormatting>
  <conditionalFormatting sqref="BR25:BR26">
    <cfRule type="timePeriod" dxfId="8030" priority="3935" timePeriod="lastMonth">
      <formula>AND(MONTH(BR25)=MONTH(EDATE(TODAY(),0-1)),YEAR(BR25)=YEAR(EDATE(TODAY(),0-1)))</formula>
    </cfRule>
  </conditionalFormatting>
  <conditionalFormatting sqref="BR25:BR26">
    <cfRule type="timePeriod" dxfId="8029" priority="3934" timePeriod="lastMonth">
      <formula>AND(MONTH(BR25)=MONTH(EDATE(TODAY(),0-1)),YEAR(BR25)=YEAR(EDATE(TODAY(),0-1)))</formula>
    </cfRule>
  </conditionalFormatting>
  <conditionalFormatting sqref="BR25:BR26">
    <cfRule type="timePeriod" dxfId="8028" priority="3933" timePeriod="lastMonth">
      <formula>AND(MONTH(BR25)=MONTH(EDATE(TODAY(),0-1)),YEAR(BR25)=YEAR(EDATE(TODAY(),0-1)))</formula>
    </cfRule>
  </conditionalFormatting>
  <conditionalFormatting sqref="BR25:BR26">
    <cfRule type="timePeriod" dxfId="8027" priority="3932" timePeriod="lastMonth">
      <formula>AND(MONTH(BR25)=MONTH(EDATE(TODAY(),0-1)),YEAR(BR25)=YEAR(EDATE(TODAY(),0-1)))</formula>
    </cfRule>
  </conditionalFormatting>
  <conditionalFormatting sqref="BR25:BR26">
    <cfRule type="timePeriod" dxfId="8026" priority="3931" timePeriod="lastMonth">
      <formula>AND(MONTH(BR25)=MONTH(EDATE(TODAY(),0-1)),YEAR(BR25)=YEAR(EDATE(TODAY(),0-1)))</formula>
    </cfRule>
  </conditionalFormatting>
  <conditionalFormatting sqref="BR25:BR26">
    <cfRule type="timePeriod" dxfId="8025" priority="3930" timePeriod="lastMonth">
      <formula>AND(MONTH(BR25)=MONTH(EDATE(TODAY(),0-1)),YEAR(BR25)=YEAR(EDATE(TODAY(),0-1)))</formula>
    </cfRule>
  </conditionalFormatting>
  <conditionalFormatting sqref="BR25:BR26">
    <cfRule type="timePeriod" dxfId="8024" priority="3929" timePeriod="lastMonth">
      <formula>AND(MONTH(BR25)=MONTH(EDATE(TODAY(),0-1)),YEAR(BR25)=YEAR(EDATE(TODAY(),0-1)))</formula>
    </cfRule>
  </conditionalFormatting>
  <conditionalFormatting sqref="BR25:BR26">
    <cfRule type="timePeriod" dxfId="8023" priority="3928" timePeriod="lastMonth">
      <formula>AND(MONTH(BR25)=MONTH(EDATE(TODAY(),0-1)),YEAR(BR25)=YEAR(EDATE(TODAY(),0-1)))</formula>
    </cfRule>
  </conditionalFormatting>
  <conditionalFormatting sqref="BR25:BR26">
    <cfRule type="timePeriod" dxfId="8022" priority="3927" timePeriod="lastMonth">
      <formula>AND(MONTH(BR25)=MONTH(EDATE(TODAY(),0-1)),YEAR(BR25)=YEAR(EDATE(TODAY(),0-1)))</formula>
    </cfRule>
  </conditionalFormatting>
  <conditionalFormatting sqref="BR25:BR26">
    <cfRule type="timePeriod" dxfId="8021" priority="3926" timePeriod="lastMonth">
      <formula>AND(MONTH(BR25)=MONTH(EDATE(TODAY(),0-1)),YEAR(BR25)=YEAR(EDATE(TODAY(),0-1)))</formula>
    </cfRule>
  </conditionalFormatting>
  <conditionalFormatting sqref="BR25:BR26">
    <cfRule type="timePeriod" dxfId="8020" priority="3925" timePeriod="lastMonth">
      <formula>AND(MONTH(BR25)=MONTH(EDATE(TODAY(),0-1)),YEAR(BR25)=YEAR(EDATE(TODAY(),0-1)))</formula>
    </cfRule>
  </conditionalFormatting>
  <conditionalFormatting sqref="BR25:BR26">
    <cfRule type="timePeriod" dxfId="8019" priority="3924" timePeriod="lastMonth">
      <formula>AND(MONTH(BR25)=MONTH(EDATE(TODAY(),0-1)),YEAR(BR25)=YEAR(EDATE(TODAY(),0-1)))</formula>
    </cfRule>
  </conditionalFormatting>
  <conditionalFormatting sqref="BS6">
    <cfRule type="timePeriod" dxfId="8018" priority="3923" timePeriod="lastMonth">
      <formula>AND(MONTH(BS6)=MONTH(EDATE(TODAY(),0-1)),YEAR(BS6)=YEAR(EDATE(TODAY(),0-1)))</formula>
    </cfRule>
  </conditionalFormatting>
  <conditionalFormatting sqref="BS6">
    <cfRule type="timePeriod" dxfId="8017" priority="3922" timePeriod="lastMonth">
      <formula>AND(MONTH(BS6)=MONTH(EDATE(TODAY(),0-1)),YEAR(BS6)=YEAR(EDATE(TODAY(),0-1)))</formula>
    </cfRule>
  </conditionalFormatting>
  <conditionalFormatting sqref="BS6">
    <cfRule type="timePeriod" dxfId="8016" priority="3921" timePeriod="lastMonth">
      <formula>AND(MONTH(BS6)=MONTH(EDATE(TODAY(),0-1)),YEAR(BS6)=YEAR(EDATE(TODAY(),0-1)))</formula>
    </cfRule>
  </conditionalFormatting>
  <conditionalFormatting sqref="BS6">
    <cfRule type="timePeriod" dxfId="8015" priority="3920" timePeriod="lastMonth">
      <formula>AND(MONTH(BS6)=MONTH(EDATE(TODAY(),0-1)),YEAR(BS6)=YEAR(EDATE(TODAY(),0-1)))</formula>
    </cfRule>
  </conditionalFormatting>
  <conditionalFormatting sqref="BS6">
    <cfRule type="timePeriod" dxfId="8014" priority="3919" timePeriod="lastMonth">
      <formula>AND(MONTH(BS6)=MONTH(EDATE(TODAY(),0-1)),YEAR(BS6)=YEAR(EDATE(TODAY(),0-1)))</formula>
    </cfRule>
  </conditionalFormatting>
  <conditionalFormatting sqref="BS6">
    <cfRule type="timePeriod" dxfId="8013" priority="3918" timePeriod="lastMonth">
      <formula>AND(MONTH(BS6)=MONTH(EDATE(TODAY(),0-1)),YEAR(BS6)=YEAR(EDATE(TODAY(),0-1)))</formula>
    </cfRule>
  </conditionalFormatting>
  <conditionalFormatting sqref="BS6">
    <cfRule type="timePeriod" dxfId="8012" priority="3917" timePeriod="lastMonth">
      <formula>AND(MONTH(BS6)=MONTH(EDATE(TODAY(),0-1)),YEAR(BS6)=YEAR(EDATE(TODAY(),0-1)))</formula>
    </cfRule>
  </conditionalFormatting>
  <conditionalFormatting sqref="BS6">
    <cfRule type="timePeriod" dxfId="8011" priority="3916" timePeriod="lastMonth">
      <formula>AND(MONTH(BS6)=MONTH(EDATE(TODAY(),0-1)),YEAR(BS6)=YEAR(EDATE(TODAY(),0-1)))</formula>
    </cfRule>
  </conditionalFormatting>
  <conditionalFormatting sqref="BS6">
    <cfRule type="timePeriod" dxfId="8010" priority="3915" timePeriod="lastMonth">
      <formula>AND(MONTH(BS6)=MONTH(EDATE(TODAY(),0-1)),YEAR(BS6)=YEAR(EDATE(TODAY(),0-1)))</formula>
    </cfRule>
  </conditionalFormatting>
  <conditionalFormatting sqref="BS6">
    <cfRule type="timePeriod" dxfId="8009" priority="3914" timePeriod="lastMonth">
      <formula>AND(MONTH(BS6)=MONTH(EDATE(TODAY(),0-1)),YEAR(BS6)=YEAR(EDATE(TODAY(),0-1)))</formula>
    </cfRule>
  </conditionalFormatting>
  <conditionalFormatting sqref="BS6">
    <cfRule type="timePeriod" dxfId="8008" priority="3913" timePeriod="lastMonth">
      <formula>AND(MONTH(BS6)=MONTH(EDATE(TODAY(),0-1)),YEAR(BS6)=YEAR(EDATE(TODAY(),0-1)))</formula>
    </cfRule>
  </conditionalFormatting>
  <conditionalFormatting sqref="BS6">
    <cfRule type="timePeriod" dxfId="8007" priority="3912" timePeriod="lastMonth">
      <formula>AND(MONTH(BS6)=MONTH(EDATE(TODAY(),0-1)),YEAR(BS6)=YEAR(EDATE(TODAY(),0-1)))</formula>
    </cfRule>
  </conditionalFormatting>
  <conditionalFormatting sqref="BS6">
    <cfRule type="timePeriod" dxfId="8006" priority="3911" timePeriod="lastMonth">
      <formula>AND(MONTH(BS6)=MONTH(EDATE(TODAY(),0-1)),YEAR(BS6)=YEAR(EDATE(TODAY(),0-1)))</formula>
    </cfRule>
  </conditionalFormatting>
  <conditionalFormatting sqref="BS6">
    <cfRule type="timePeriod" dxfId="8005" priority="3910" timePeriod="lastMonth">
      <formula>AND(MONTH(BS6)=MONTH(EDATE(TODAY(),0-1)),YEAR(BS6)=YEAR(EDATE(TODAY(),0-1)))</formula>
    </cfRule>
  </conditionalFormatting>
  <conditionalFormatting sqref="BS6">
    <cfRule type="timePeriod" dxfId="8004" priority="3909" timePeriod="lastMonth">
      <formula>AND(MONTH(BS6)=MONTH(EDATE(TODAY(),0-1)),YEAR(BS6)=YEAR(EDATE(TODAY(),0-1)))</formula>
    </cfRule>
  </conditionalFormatting>
  <conditionalFormatting sqref="BS6">
    <cfRule type="timePeriod" dxfId="8003" priority="3908" timePeriod="lastMonth">
      <formula>AND(MONTH(BS6)=MONTH(EDATE(TODAY(),0-1)),YEAR(BS6)=YEAR(EDATE(TODAY(),0-1)))</formula>
    </cfRule>
  </conditionalFormatting>
  <conditionalFormatting sqref="BS6">
    <cfRule type="timePeriod" dxfId="8002" priority="3907" timePeriod="lastMonth">
      <formula>AND(MONTH(BS6)=MONTH(EDATE(TODAY(),0-1)),YEAR(BS6)=YEAR(EDATE(TODAY(),0-1)))</formula>
    </cfRule>
  </conditionalFormatting>
  <conditionalFormatting sqref="BS6">
    <cfRule type="timePeriod" dxfId="8001" priority="3906" timePeriod="lastMonth">
      <formula>AND(MONTH(BS6)=MONTH(EDATE(TODAY(),0-1)),YEAR(BS6)=YEAR(EDATE(TODAY(),0-1)))</formula>
    </cfRule>
  </conditionalFormatting>
  <conditionalFormatting sqref="BS6">
    <cfRule type="timePeriod" dxfId="8000" priority="3905" timePeriod="lastMonth">
      <formula>AND(MONTH(BS6)=MONTH(EDATE(TODAY(),0-1)),YEAR(BS6)=YEAR(EDATE(TODAY(),0-1)))</formula>
    </cfRule>
  </conditionalFormatting>
  <conditionalFormatting sqref="BS6">
    <cfRule type="timePeriod" dxfId="7999" priority="3904" timePeriod="lastMonth">
      <formula>AND(MONTH(BS6)=MONTH(EDATE(TODAY(),0-1)),YEAR(BS6)=YEAR(EDATE(TODAY(),0-1)))</formula>
    </cfRule>
  </conditionalFormatting>
  <conditionalFormatting sqref="BS6">
    <cfRule type="timePeriod" dxfId="7998" priority="3903" timePeriod="lastMonth">
      <formula>AND(MONTH(BS6)=MONTH(EDATE(TODAY(),0-1)),YEAR(BS6)=YEAR(EDATE(TODAY(),0-1)))</formula>
    </cfRule>
  </conditionalFormatting>
  <conditionalFormatting sqref="BS6">
    <cfRule type="timePeriod" dxfId="7997" priority="3902" timePeriod="lastMonth">
      <formula>AND(MONTH(BS6)=MONTH(EDATE(TODAY(),0-1)),YEAR(BS6)=YEAR(EDATE(TODAY(),0-1)))</formula>
    </cfRule>
  </conditionalFormatting>
  <conditionalFormatting sqref="BS6">
    <cfRule type="timePeriod" dxfId="7996" priority="3901" timePeriod="lastMonth">
      <formula>AND(MONTH(BS6)=MONTH(EDATE(TODAY(),0-1)),YEAR(BS6)=YEAR(EDATE(TODAY(),0-1)))</formula>
    </cfRule>
  </conditionalFormatting>
  <conditionalFormatting sqref="BS6">
    <cfRule type="timePeriod" dxfId="7995" priority="3900" timePeriod="lastMonth">
      <formula>AND(MONTH(BS6)=MONTH(EDATE(TODAY(),0-1)),YEAR(BS6)=YEAR(EDATE(TODAY(),0-1)))</formula>
    </cfRule>
  </conditionalFormatting>
  <conditionalFormatting sqref="BS6">
    <cfRule type="timePeriod" dxfId="7994" priority="3899" timePeriod="lastMonth">
      <formula>AND(MONTH(BS6)=MONTH(EDATE(TODAY(),0-1)),YEAR(BS6)=YEAR(EDATE(TODAY(),0-1)))</formula>
    </cfRule>
  </conditionalFormatting>
  <conditionalFormatting sqref="BS6">
    <cfRule type="timePeriod" dxfId="7993" priority="3898" timePeriod="lastMonth">
      <formula>AND(MONTH(BS6)=MONTH(EDATE(TODAY(),0-1)),YEAR(BS6)=YEAR(EDATE(TODAY(),0-1)))</formula>
    </cfRule>
  </conditionalFormatting>
  <conditionalFormatting sqref="BS6">
    <cfRule type="timePeriod" dxfId="7992" priority="3897" timePeriod="lastMonth">
      <formula>AND(MONTH(BS6)=MONTH(EDATE(TODAY(),0-1)),YEAR(BS6)=YEAR(EDATE(TODAY(),0-1)))</formula>
    </cfRule>
  </conditionalFormatting>
  <conditionalFormatting sqref="BS6">
    <cfRule type="timePeriod" dxfId="7991" priority="3896" timePeriod="lastMonth">
      <formula>AND(MONTH(BS6)=MONTH(EDATE(TODAY(),0-1)),YEAR(BS6)=YEAR(EDATE(TODAY(),0-1)))</formula>
    </cfRule>
  </conditionalFormatting>
  <conditionalFormatting sqref="BS6">
    <cfRule type="timePeriod" dxfId="7990" priority="3895" timePeriod="lastMonth">
      <formula>AND(MONTH(BS6)=MONTH(EDATE(TODAY(),0-1)),YEAR(BS6)=YEAR(EDATE(TODAY(),0-1)))</formula>
    </cfRule>
  </conditionalFormatting>
  <conditionalFormatting sqref="BS6">
    <cfRule type="timePeriod" dxfId="7989" priority="3894" timePeriod="lastMonth">
      <formula>AND(MONTH(BS6)=MONTH(EDATE(TODAY(),0-1)),YEAR(BS6)=YEAR(EDATE(TODAY(),0-1)))</formula>
    </cfRule>
  </conditionalFormatting>
  <conditionalFormatting sqref="BS6">
    <cfRule type="timePeriod" dxfId="7988" priority="3893" timePeriod="lastMonth">
      <formula>AND(MONTH(BS6)=MONTH(EDATE(TODAY(),0-1)),YEAR(BS6)=YEAR(EDATE(TODAY(),0-1)))</formula>
    </cfRule>
  </conditionalFormatting>
  <conditionalFormatting sqref="BS6">
    <cfRule type="timePeriod" dxfId="7987" priority="3892" timePeriod="lastMonth">
      <formula>AND(MONTH(BS6)=MONTH(EDATE(TODAY(),0-1)),YEAR(BS6)=YEAR(EDATE(TODAY(),0-1)))</formula>
    </cfRule>
  </conditionalFormatting>
  <conditionalFormatting sqref="BS6">
    <cfRule type="timePeriod" dxfId="7986" priority="3891" timePeriod="lastMonth">
      <formula>AND(MONTH(BS6)=MONTH(EDATE(TODAY(),0-1)),YEAR(BS6)=YEAR(EDATE(TODAY(),0-1)))</formula>
    </cfRule>
  </conditionalFormatting>
  <conditionalFormatting sqref="BS6">
    <cfRule type="timePeriod" dxfId="7985" priority="3890" timePeriod="lastMonth">
      <formula>AND(MONTH(BS6)=MONTH(EDATE(TODAY(),0-1)),YEAR(BS6)=YEAR(EDATE(TODAY(),0-1)))</formula>
    </cfRule>
  </conditionalFormatting>
  <conditionalFormatting sqref="BS6">
    <cfRule type="timePeriod" dxfId="7984" priority="3889" timePeriod="lastMonth">
      <formula>AND(MONTH(BS6)=MONTH(EDATE(TODAY(),0-1)),YEAR(BS6)=YEAR(EDATE(TODAY(),0-1)))</formula>
    </cfRule>
  </conditionalFormatting>
  <conditionalFormatting sqref="BS6">
    <cfRule type="timePeriod" dxfId="7983" priority="3888" timePeriod="lastMonth">
      <formula>AND(MONTH(BS6)=MONTH(EDATE(TODAY(),0-1)),YEAR(BS6)=YEAR(EDATE(TODAY(),0-1)))</formula>
    </cfRule>
  </conditionalFormatting>
  <conditionalFormatting sqref="BS6">
    <cfRule type="timePeriod" dxfId="7982" priority="3887" timePeriod="lastMonth">
      <formula>AND(MONTH(BS6)=MONTH(EDATE(TODAY(),0-1)),YEAR(BS6)=YEAR(EDATE(TODAY(),0-1)))</formula>
    </cfRule>
  </conditionalFormatting>
  <conditionalFormatting sqref="BS6">
    <cfRule type="timePeriod" dxfId="7981" priority="3886" timePeriod="lastMonth">
      <formula>AND(MONTH(BS6)=MONTH(EDATE(TODAY(),0-1)),YEAR(BS6)=YEAR(EDATE(TODAY(),0-1)))</formula>
    </cfRule>
  </conditionalFormatting>
  <conditionalFormatting sqref="BS6">
    <cfRule type="timePeriod" dxfId="7980" priority="3885" timePeriod="lastMonth">
      <formula>AND(MONTH(BS6)=MONTH(EDATE(TODAY(),0-1)),YEAR(BS6)=YEAR(EDATE(TODAY(),0-1)))</formula>
    </cfRule>
  </conditionalFormatting>
  <conditionalFormatting sqref="BS6">
    <cfRule type="timePeriod" dxfId="7979" priority="3884" timePeriod="lastMonth">
      <formula>AND(MONTH(BS6)=MONTH(EDATE(TODAY(),0-1)),YEAR(BS6)=YEAR(EDATE(TODAY(),0-1)))</formula>
    </cfRule>
  </conditionalFormatting>
  <conditionalFormatting sqref="BS6">
    <cfRule type="timePeriod" dxfId="7978" priority="3883" timePeriod="lastMonth">
      <formula>AND(MONTH(BS6)=MONTH(EDATE(TODAY(),0-1)),YEAR(BS6)=YEAR(EDATE(TODAY(),0-1)))</formula>
    </cfRule>
  </conditionalFormatting>
  <conditionalFormatting sqref="BS6">
    <cfRule type="timePeriod" dxfId="7977" priority="3882" timePeriod="lastMonth">
      <formula>AND(MONTH(BS6)=MONTH(EDATE(TODAY(),0-1)),YEAR(BS6)=YEAR(EDATE(TODAY(),0-1)))</formula>
    </cfRule>
  </conditionalFormatting>
  <conditionalFormatting sqref="BS6">
    <cfRule type="timePeriod" dxfId="7976" priority="3881" timePeriod="lastMonth">
      <formula>AND(MONTH(BS6)=MONTH(EDATE(TODAY(),0-1)),YEAR(BS6)=YEAR(EDATE(TODAY(),0-1)))</formula>
    </cfRule>
  </conditionalFormatting>
  <conditionalFormatting sqref="BS6">
    <cfRule type="timePeriod" dxfId="7975" priority="3880" timePeriod="lastMonth">
      <formula>AND(MONTH(BS6)=MONTH(EDATE(TODAY(),0-1)),YEAR(BS6)=YEAR(EDATE(TODAY(),0-1)))</formula>
    </cfRule>
  </conditionalFormatting>
  <conditionalFormatting sqref="BS6">
    <cfRule type="timePeriod" dxfId="7974" priority="3879" timePeriod="lastMonth">
      <formula>AND(MONTH(BS6)=MONTH(EDATE(TODAY(),0-1)),YEAR(BS6)=YEAR(EDATE(TODAY(),0-1)))</formula>
    </cfRule>
  </conditionalFormatting>
  <conditionalFormatting sqref="BS6">
    <cfRule type="timePeriod" dxfId="7973" priority="3878" timePeriod="lastMonth">
      <formula>AND(MONTH(BS6)=MONTH(EDATE(TODAY(),0-1)),YEAR(BS6)=YEAR(EDATE(TODAY(),0-1)))</formula>
    </cfRule>
  </conditionalFormatting>
  <conditionalFormatting sqref="BS6">
    <cfRule type="timePeriod" dxfId="7972" priority="3877" timePeriod="lastMonth">
      <formula>AND(MONTH(BS6)=MONTH(EDATE(TODAY(),0-1)),YEAR(BS6)=YEAR(EDATE(TODAY(),0-1)))</formula>
    </cfRule>
  </conditionalFormatting>
  <conditionalFormatting sqref="BS6">
    <cfRule type="timePeriod" dxfId="7971" priority="3876" timePeriod="lastMonth">
      <formula>AND(MONTH(BS6)=MONTH(EDATE(TODAY(),0-1)),YEAR(BS6)=YEAR(EDATE(TODAY(),0-1)))</formula>
    </cfRule>
  </conditionalFormatting>
  <conditionalFormatting sqref="BS6">
    <cfRule type="timePeriod" dxfId="7970" priority="3875" timePeriod="lastMonth">
      <formula>AND(MONTH(BS6)=MONTH(EDATE(TODAY(),0-1)),YEAR(BS6)=YEAR(EDATE(TODAY(),0-1)))</formula>
    </cfRule>
  </conditionalFormatting>
  <conditionalFormatting sqref="BS6">
    <cfRule type="timePeriod" dxfId="7969" priority="3874" timePeriod="lastMonth">
      <formula>AND(MONTH(BS6)=MONTH(EDATE(TODAY(),0-1)),YEAR(BS6)=YEAR(EDATE(TODAY(),0-1)))</formula>
    </cfRule>
  </conditionalFormatting>
  <conditionalFormatting sqref="BS6">
    <cfRule type="timePeriod" dxfId="7968" priority="3873" timePeriod="lastMonth">
      <formula>AND(MONTH(BS6)=MONTH(EDATE(TODAY(),0-1)),YEAR(BS6)=YEAR(EDATE(TODAY(),0-1)))</formula>
    </cfRule>
  </conditionalFormatting>
  <conditionalFormatting sqref="BS6">
    <cfRule type="timePeriod" dxfId="7967" priority="3872" timePeriod="lastMonth">
      <formula>AND(MONTH(BS6)=MONTH(EDATE(TODAY(),0-1)),YEAR(BS6)=YEAR(EDATE(TODAY(),0-1)))</formula>
    </cfRule>
  </conditionalFormatting>
  <conditionalFormatting sqref="BS6">
    <cfRule type="timePeriod" dxfId="7966" priority="3871" timePeriod="lastMonth">
      <formula>AND(MONTH(BS6)=MONTH(EDATE(TODAY(),0-1)),YEAR(BS6)=YEAR(EDATE(TODAY(),0-1)))</formula>
    </cfRule>
  </conditionalFormatting>
  <conditionalFormatting sqref="BS6">
    <cfRule type="timePeriod" dxfId="7965" priority="3870" timePeriod="lastMonth">
      <formula>AND(MONTH(BS6)=MONTH(EDATE(TODAY(),0-1)),YEAR(BS6)=YEAR(EDATE(TODAY(),0-1)))</formula>
    </cfRule>
  </conditionalFormatting>
  <conditionalFormatting sqref="BS6">
    <cfRule type="timePeriod" dxfId="7964" priority="3869" timePeriod="lastMonth">
      <formula>AND(MONTH(BS6)=MONTH(EDATE(TODAY(),0-1)),YEAR(BS6)=YEAR(EDATE(TODAY(),0-1)))</formula>
    </cfRule>
  </conditionalFormatting>
  <conditionalFormatting sqref="BS6">
    <cfRule type="timePeriod" dxfId="7963" priority="3868" timePeriod="lastMonth">
      <formula>AND(MONTH(BS6)=MONTH(EDATE(TODAY(),0-1)),YEAR(BS6)=YEAR(EDATE(TODAY(),0-1)))</formula>
    </cfRule>
  </conditionalFormatting>
  <conditionalFormatting sqref="BS6">
    <cfRule type="timePeriod" dxfId="7962" priority="3867" timePeriod="lastMonth">
      <formula>AND(MONTH(BS6)=MONTH(EDATE(TODAY(),0-1)),YEAR(BS6)=YEAR(EDATE(TODAY(),0-1)))</formula>
    </cfRule>
  </conditionalFormatting>
  <conditionalFormatting sqref="BS6">
    <cfRule type="timePeriod" dxfId="7961" priority="3866" timePeriod="lastMonth">
      <formula>AND(MONTH(BS6)=MONTH(EDATE(TODAY(),0-1)),YEAR(BS6)=YEAR(EDATE(TODAY(),0-1)))</formula>
    </cfRule>
  </conditionalFormatting>
  <conditionalFormatting sqref="BS6">
    <cfRule type="timePeriod" dxfId="7960" priority="3865" timePeriod="lastMonth">
      <formula>AND(MONTH(BS6)=MONTH(EDATE(TODAY(),0-1)),YEAR(BS6)=YEAR(EDATE(TODAY(),0-1)))</formula>
    </cfRule>
  </conditionalFormatting>
  <conditionalFormatting sqref="BS6">
    <cfRule type="timePeriod" dxfId="7959" priority="3864" timePeriod="lastMonth">
      <formula>AND(MONTH(BS6)=MONTH(EDATE(TODAY(),0-1)),YEAR(BS6)=YEAR(EDATE(TODAY(),0-1)))</formula>
    </cfRule>
  </conditionalFormatting>
  <conditionalFormatting sqref="BS6">
    <cfRule type="timePeriod" dxfId="7958" priority="3863" timePeriod="lastMonth">
      <formula>AND(MONTH(BS6)=MONTH(EDATE(TODAY(),0-1)),YEAR(BS6)=YEAR(EDATE(TODAY(),0-1)))</formula>
    </cfRule>
  </conditionalFormatting>
  <conditionalFormatting sqref="BS6">
    <cfRule type="timePeriod" dxfId="7957" priority="3862" timePeriod="lastMonth">
      <formula>AND(MONTH(BS6)=MONTH(EDATE(TODAY(),0-1)),YEAR(BS6)=YEAR(EDATE(TODAY(),0-1)))</formula>
    </cfRule>
  </conditionalFormatting>
  <conditionalFormatting sqref="BS6">
    <cfRule type="timePeriod" dxfId="7956" priority="3861" timePeriod="lastMonth">
      <formula>AND(MONTH(BS6)=MONTH(EDATE(TODAY(),0-1)),YEAR(BS6)=YEAR(EDATE(TODAY(),0-1)))</formula>
    </cfRule>
  </conditionalFormatting>
  <conditionalFormatting sqref="BS6">
    <cfRule type="timePeriod" dxfId="7955" priority="3860" timePeriod="lastMonth">
      <formula>AND(MONTH(BS6)=MONTH(EDATE(TODAY(),0-1)),YEAR(BS6)=YEAR(EDATE(TODAY(),0-1)))</formula>
    </cfRule>
  </conditionalFormatting>
  <conditionalFormatting sqref="BS6">
    <cfRule type="timePeriod" dxfId="7954" priority="3859" timePeriod="lastMonth">
      <formula>AND(MONTH(BS6)=MONTH(EDATE(TODAY(),0-1)),YEAR(BS6)=YEAR(EDATE(TODAY(),0-1)))</formula>
    </cfRule>
  </conditionalFormatting>
  <conditionalFormatting sqref="BS6">
    <cfRule type="timePeriod" dxfId="7953" priority="3858" timePeriod="lastMonth">
      <formula>AND(MONTH(BS6)=MONTH(EDATE(TODAY(),0-1)),YEAR(BS6)=YEAR(EDATE(TODAY(),0-1)))</formula>
    </cfRule>
  </conditionalFormatting>
  <conditionalFormatting sqref="BS6">
    <cfRule type="timePeriod" dxfId="7952" priority="3857" timePeriod="lastMonth">
      <formula>AND(MONTH(BS6)=MONTH(EDATE(TODAY(),0-1)),YEAR(BS6)=YEAR(EDATE(TODAY(),0-1)))</formula>
    </cfRule>
  </conditionalFormatting>
  <conditionalFormatting sqref="BS6">
    <cfRule type="timePeriod" dxfId="7951" priority="3856" timePeriod="lastMonth">
      <formula>AND(MONTH(BS6)=MONTH(EDATE(TODAY(),0-1)),YEAR(BS6)=YEAR(EDATE(TODAY(),0-1)))</formula>
    </cfRule>
  </conditionalFormatting>
  <conditionalFormatting sqref="BS6">
    <cfRule type="timePeriod" dxfId="7950" priority="3855" timePeriod="lastMonth">
      <formula>AND(MONTH(BS6)=MONTH(EDATE(TODAY(),0-1)),YEAR(BS6)=YEAR(EDATE(TODAY(),0-1)))</formula>
    </cfRule>
  </conditionalFormatting>
  <conditionalFormatting sqref="BS6">
    <cfRule type="timePeriod" dxfId="7949" priority="3854" timePeriod="lastMonth">
      <formula>AND(MONTH(BS6)=MONTH(EDATE(TODAY(),0-1)),YEAR(BS6)=YEAR(EDATE(TODAY(),0-1)))</formula>
    </cfRule>
  </conditionalFormatting>
  <conditionalFormatting sqref="BS6">
    <cfRule type="timePeriod" dxfId="7948" priority="3853" timePeriod="lastMonth">
      <formula>AND(MONTH(BS6)=MONTH(EDATE(TODAY(),0-1)),YEAR(BS6)=YEAR(EDATE(TODAY(),0-1)))</formula>
    </cfRule>
  </conditionalFormatting>
  <conditionalFormatting sqref="BS6">
    <cfRule type="timePeriod" dxfId="7947" priority="3852" timePeriod="lastMonth">
      <formula>AND(MONTH(BS6)=MONTH(EDATE(TODAY(),0-1)),YEAR(BS6)=YEAR(EDATE(TODAY(),0-1)))</formula>
    </cfRule>
  </conditionalFormatting>
  <conditionalFormatting sqref="BS6">
    <cfRule type="timePeriod" dxfId="7946" priority="3851" timePeriod="lastMonth">
      <formula>AND(MONTH(BS6)=MONTH(EDATE(TODAY(),0-1)),YEAR(BS6)=YEAR(EDATE(TODAY(),0-1)))</formula>
    </cfRule>
  </conditionalFormatting>
  <conditionalFormatting sqref="BS6">
    <cfRule type="timePeriod" dxfId="7945" priority="3850" timePeriod="lastMonth">
      <formula>AND(MONTH(BS6)=MONTH(EDATE(TODAY(),0-1)),YEAR(BS6)=YEAR(EDATE(TODAY(),0-1)))</formula>
    </cfRule>
  </conditionalFormatting>
  <conditionalFormatting sqref="BS6">
    <cfRule type="timePeriod" dxfId="7944" priority="3849" timePeriod="lastMonth">
      <formula>AND(MONTH(BS6)=MONTH(EDATE(TODAY(),0-1)),YEAR(BS6)=YEAR(EDATE(TODAY(),0-1)))</formula>
    </cfRule>
  </conditionalFormatting>
  <conditionalFormatting sqref="BS6">
    <cfRule type="timePeriod" dxfId="7943" priority="3848" timePeriod="lastMonth">
      <formula>AND(MONTH(BS6)=MONTH(EDATE(TODAY(),0-1)),YEAR(BS6)=YEAR(EDATE(TODAY(),0-1)))</formula>
    </cfRule>
  </conditionalFormatting>
  <conditionalFormatting sqref="BS6">
    <cfRule type="timePeriod" dxfId="7942" priority="3847" timePeriod="lastMonth">
      <formula>AND(MONTH(BS6)=MONTH(EDATE(TODAY(),0-1)),YEAR(BS6)=YEAR(EDATE(TODAY(),0-1)))</formula>
    </cfRule>
  </conditionalFormatting>
  <conditionalFormatting sqref="BS6">
    <cfRule type="timePeriod" dxfId="7941" priority="3846" timePeriod="lastMonth">
      <formula>AND(MONTH(BS6)=MONTH(EDATE(TODAY(),0-1)),YEAR(BS6)=YEAR(EDATE(TODAY(),0-1)))</formula>
    </cfRule>
  </conditionalFormatting>
  <conditionalFormatting sqref="BS6">
    <cfRule type="timePeriod" dxfId="7940" priority="3845" timePeriod="lastMonth">
      <formula>AND(MONTH(BS6)=MONTH(EDATE(TODAY(),0-1)),YEAR(BS6)=YEAR(EDATE(TODAY(),0-1)))</formula>
    </cfRule>
  </conditionalFormatting>
  <conditionalFormatting sqref="BS6">
    <cfRule type="timePeriod" dxfId="7939" priority="3844" timePeriod="lastMonth">
      <formula>AND(MONTH(BS6)=MONTH(EDATE(TODAY(),0-1)),YEAR(BS6)=YEAR(EDATE(TODAY(),0-1)))</formula>
    </cfRule>
  </conditionalFormatting>
  <conditionalFormatting sqref="BS6">
    <cfRule type="timePeriod" dxfId="7938" priority="3843" timePeriod="lastMonth">
      <formula>AND(MONTH(BS6)=MONTH(EDATE(TODAY(),0-1)),YEAR(BS6)=YEAR(EDATE(TODAY(),0-1)))</formula>
    </cfRule>
  </conditionalFormatting>
  <conditionalFormatting sqref="BS6">
    <cfRule type="timePeriod" dxfId="7937" priority="3842" timePeriod="lastMonth">
      <formula>AND(MONTH(BS6)=MONTH(EDATE(TODAY(),0-1)),YEAR(BS6)=YEAR(EDATE(TODAY(),0-1)))</formula>
    </cfRule>
  </conditionalFormatting>
  <conditionalFormatting sqref="BS6">
    <cfRule type="timePeriod" dxfId="7936" priority="3841" timePeriod="lastMonth">
      <formula>AND(MONTH(BS6)=MONTH(EDATE(TODAY(),0-1)),YEAR(BS6)=YEAR(EDATE(TODAY(),0-1)))</formula>
    </cfRule>
  </conditionalFormatting>
  <conditionalFormatting sqref="BS6">
    <cfRule type="timePeriod" dxfId="7935" priority="3840" timePeriod="lastMonth">
      <formula>AND(MONTH(BS6)=MONTH(EDATE(TODAY(),0-1)),YEAR(BS6)=YEAR(EDATE(TODAY(),0-1)))</formula>
    </cfRule>
  </conditionalFormatting>
  <conditionalFormatting sqref="BS6">
    <cfRule type="timePeriod" dxfId="7934" priority="3839" timePeriod="lastMonth">
      <formula>AND(MONTH(BS6)=MONTH(EDATE(TODAY(),0-1)),YEAR(BS6)=YEAR(EDATE(TODAY(),0-1)))</formula>
    </cfRule>
  </conditionalFormatting>
  <conditionalFormatting sqref="BS6">
    <cfRule type="timePeriod" dxfId="7933" priority="3838" timePeriod="lastMonth">
      <formula>AND(MONTH(BS6)=MONTH(EDATE(TODAY(),0-1)),YEAR(BS6)=YEAR(EDATE(TODAY(),0-1)))</formula>
    </cfRule>
  </conditionalFormatting>
  <conditionalFormatting sqref="BS6">
    <cfRule type="timePeriod" dxfId="7932" priority="3837" timePeriod="lastMonth">
      <formula>AND(MONTH(BS6)=MONTH(EDATE(TODAY(),0-1)),YEAR(BS6)=YEAR(EDATE(TODAY(),0-1)))</formula>
    </cfRule>
  </conditionalFormatting>
  <conditionalFormatting sqref="BS6">
    <cfRule type="timePeriod" dxfId="7931" priority="3836" timePeriod="lastMonth">
      <formula>AND(MONTH(BS6)=MONTH(EDATE(TODAY(),0-1)),YEAR(BS6)=YEAR(EDATE(TODAY(),0-1)))</formula>
    </cfRule>
  </conditionalFormatting>
  <conditionalFormatting sqref="BS6">
    <cfRule type="timePeriod" dxfId="7930" priority="3835" timePeriod="lastMonth">
      <formula>AND(MONTH(BS6)=MONTH(EDATE(TODAY(),0-1)),YEAR(BS6)=YEAR(EDATE(TODAY(),0-1)))</formula>
    </cfRule>
  </conditionalFormatting>
  <conditionalFormatting sqref="BS6">
    <cfRule type="timePeriod" dxfId="7929" priority="3834" timePeriod="lastMonth">
      <formula>AND(MONTH(BS6)=MONTH(EDATE(TODAY(),0-1)),YEAR(BS6)=YEAR(EDATE(TODAY(),0-1)))</formula>
    </cfRule>
  </conditionalFormatting>
  <conditionalFormatting sqref="BS6">
    <cfRule type="timePeriod" dxfId="7928" priority="3833" timePeriod="lastMonth">
      <formula>AND(MONTH(BS6)=MONTH(EDATE(TODAY(),0-1)),YEAR(BS6)=YEAR(EDATE(TODAY(),0-1)))</formula>
    </cfRule>
  </conditionalFormatting>
  <conditionalFormatting sqref="BS6">
    <cfRule type="timePeriod" dxfId="7927" priority="3832" timePeriod="lastMonth">
      <formula>AND(MONTH(BS6)=MONTH(EDATE(TODAY(),0-1)),YEAR(BS6)=YEAR(EDATE(TODAY(),0-1)))</formula>
    </cfRule>
  </conditionalFormatting>
  <conditionalFormatting sqref="BS6">
    <cfRule type="timePeriod" dxfId="7926" priority="3831" timePeriod="lastMonth">
      <formula>AND(MONTH(BS6)=MONTH(EDATE(TODAY(),0-1)),YEAR(BS6)=YEAR(EDATE(TODAY(),0-1)))</formula>
    </cfRule>
  </conditionalFormatting>
  <conditionalFormatting sqref="BS6">
    <cfRule type="timePeriod" dxfId="7925" priority="3830" timePeriod="lastMonth">
      <formula>AND(MONTH(BS6)=MONTH(EDATE(TODAY(),0-1)),YEAR(BS6)=YEAR(EDATE(TODAY(),0-1)))</formula>
    </cfRule>
  </conditionalFormatting>
  <conditionalFormatting sqref="BS6">
    <cfRule type="timePeriod" dxfId="7924" priority="3829" timePeriod="lastMonth">
      <formula>AND(MONTH(BS6)=MONTH(EDATE(TODAY(),0-1)),YEAR(BS6)=YEAR(EDATE(TODAY(),0-1)))</formula>
    </cfRule>
  </conditionalFormatting>
  <conditionalFormatting sqref="BS6">
    <cfRule type="timePeriod" dxfId="7923" priority="3828" timePeriod="lastMonth">
      <formula>AND(MONTH(BS6)=MONTH(EDATE(TODAY(),0-1)),YEAR(BS6)=YEAR(EDATE(TODAY(),0-1)))</formula>
    </cfRule>
  </conditionalFormatting>
  <conditionalFormatting sqref="BS6">
    <cfRule type="timePeriod" dxfId="7922" priority="3827" timePeriod="lastMonth">
      <formula>AND(MONTH(BS6)=MONTH(EDATE(TODAY(),0-1)),YEAR(BS6)=YEAR(EDATE(TODAY(),0-1)))</formula>
    </cfRule>
  </conditionalFormatting>
  <conditionalFormatting sqref="BS6">
    <cfRule type="timePeriod" dxfId="7921" priority="3826" timePeriod="lastMonth">
      <formula>AND(MONTH(BS6)=MONTH(EDATE(TODAY(),0-1)),YEAR(BS6)=YEAR(EDATE(TODAY(),0-1)))</formula>
    </cfRule>
  </conditionalFormatting>
  <conditionalFormatting sqref="BS6">
    <cfRule type="timePeriod" dxfId="7920" priority="3825" timePeriod="lastMonth">
      <formula>AND(MONTH(BS6)=MONTH(EDATE(TODAY(),0-1)),YEAR(BS6)=YEAR(EDATE(TODAY(),0-1)))</formula>
    </cfRule>
  </conditionalFormatting>
  <conditionalFormatting sqref="BS6">
    <cfRule type="timePeriod" dxfId="7919" priority="3824" timePeriod="lastMonth">
      <formula>AND(MONTH(BS6)=MONTH(EDATE(TODAY(),0-1)),YEAR(BS6)=YEAR(EDATE(TODAY(),0-1)))</formula>
    </cfRule>
  </conditionalFormatting>
  <conditionalFormatting sqref="BS6">
    <cfRule type="timePeriod" dxfId="7918" priority="3823" timePeriod="lastMonth">
      <formula>AND(MONTH(BS6)=MONTH(EDATE(TODAY(),0-1)),YEAR(BS6)=YEAR(EDATE(TODAY(),0-1)))</formula>
    </cfRule>
  </conditionalFormatting>
  <conditionalFormatting sqref="BS6">
    <cfRule type="timePeriod" dxfId="7917" priority="3822" timePeriod="lastMonth">
      <formula>AND(MONTH(BS6)=MONTH(EDATE(TODAY(),0-1)),YEAR(BS6)=YEAR(EDATE(TODAY(),0-1)))</formula>
    </cfRule>
  </conditionalFormatting>
  <conditionalFormatting sqref="BS6">
    <cfRule type="timePeriod" dxfId="7916" priority="3821" timePeriod="lastMonth">
      <formula>AND(MONTH(BS6)=MONTH(EDATE(TODAY(),0-1)),YEAR(BS6)=YEAR(EDATE(TODAY(),0-1)))</formula>
    </cfRule>
  </conditionalFormatting>
  <conditionalFormatting sqref="BS6">
    <cfRule type="timePeriod" dxfId="7915" priority="3820" timePeriod="lastMonth">
      <formula>AND(MONTH(BS6)=MONTH(EDATE(TODAY(),0-1)),YEAR(BS6)=YEAR(EDATE(TODAY(),0-1)))</formula>
    </cfRule>
  </conditionalFormatting>
  <conditionalFormatting sqref="BS6">
    <cfRule type="timePeriod" dxfId="7914" priority="3819" timePeriod="lastMonth">
      <formula>AND(MONTH(BS6)=MONTH(EDATE(TODAY(),0-1)),YEAR(BS6)=YEAR(EDATE(TODAY(),0-1)))</formula>
    </cfRule>
  </conditionalFormatting>
  <conditionalFormatting sqref="BS6">
    <cfRule type="timePeriod" dxfId="7913" priority="3818" timePeriod="lastMonth">
      <formula>AND(MONTH(BS6)=MONTH(EDATE(TODAY(),0-1)),YEAR(BS6)=YEAR(EDATE(TODAY(),0-1)))</formula>
    </cfRule>
  </conditionalFormatting>
  <conditionalFormatting sqref="BS6">
    <cfRule type="timePeriod" dxfId="7912" priority="3817" timePeriod="lastMonth">
      <formula>AND(MONTH(BS6)=MONTH(EDATE(TODAY(),0-1)),YEAR(BS6)=YEAR(EDATE(TODAY(),0-1)))</formula>
    </cfRule>
  </conditionalFormatting>
  <conditionalFormatting sqref="BS6">
    <cfRule type="timePeriod" dxfId="7911" priority="3816" timePeriod="lastMonth">
      <formula>AND(MONTH(BS6)=MONTH(EDATE(TODAY(),0-1)),YEAR(BS6)=YEAR(EDATE(TODAY(),0-1)))</formula>
    </cfRule>
  </conditionalFormatting>
  <conditionalFormatting sqref="BS6">
    <cfRule type="timePeriod" dxfId="7910" priority="3815" timePeriod="lastMonth">
      <formula>AND(MONTH(BS6)=MONTH(EDATE(TODAY(),0-1)),YEAR(BS6)=YEAR(EDATE(TODAY(),0-1)))</formula>
    </cfRule>
  </conditionalFormatting>
  <conditionalFormatting sqref="BS6">
    <cfRule type="timePeriod" dxfId="7909" priority="3814" timePeriod="lastMonth">
      <formula>AND(MONTH(BS6)=MONTH(EDATE(TODAY(),0-1)),YEAR(BS6)=YEAR(EDATE(TODAY(),0-1)))</formula>
    </cfRule>
  </conditionalFormatting>
  <conditionalFormatting sqref="BS13">
    <cfRule type="timePeriod" dxfId="7908" priority="3813" timePeriod="lastMonth">
      <formula>AND(MONTH(BS13)=MONTH(EDATE(TODAY(),0-1)),YEAR(BS13)=YEAR(EDATE(TODAY(),0-1)))</formula>
    </cfRule>
  </conditionalFormatting>
  <conditionalFormatting sqref="BS13">
    <cfRule type="timePeriod" dxfId="7907" priority="3812" timePeriod="lastMonth">
      <formula>AND(MONTH(BS13)=MONTH(EDATE(TODAY(),0-1)),YEAR(BS13)=YEAR(EDATE(TODAY(),0-1)))</formula>
    </cfRule>
  </conditionalFormatting>
  <conditionalFormatting sqref="BS13">
    <cfRule type="timePeriod" dxfId="7906" priority="3811" timePeriod="lastMonth">
      <formula>AND(MONTH(BS13)=MONTH(EDATE(TODAY(),0-1)),YEAR(BS13)=YEAR(EDATE(TODAY(),0-1)))</formula>
    </cfRule>
  </conditionalFormatting>
  <conditionalFormatting sqref="BS13">
    <cfRule type="timePeriod" dxfId="7905" priority="3810" timePeriod="lastMonth">
      <formula>AND(MONTH(BS13)=MONTH(EDATE(TODAY(),0-1)),YEAR(BS13)=YEAR(EDATE(TODAY(),0-1)))</formula>
    </cfRule>
  </conditionalFormatting>
  <conditionalFormatting sqref="BS13">
    <cfRule type="timePeriod" dxfId="7904" priority="3809" timePeriod="lastMonth">
      <formula>AND(MONTH(BS13)=MONTH(EDATE(TODAY(),0-1)),YEAR(BS13)=YEAR(EDATE(TODAY(),0-1)))</formula>
    </cfRule>
  </conditionalFormatting>
  <conditionalFormatting sqref="BS13">
    <cfRule type="timePeriod" dxfId="7903" priority="3808" timePeriod="lastMonth">
      <formula>AND(MONTH(BS13)=MONTH(EDATE(TODAY(),0-1)),YEAR(BS13)=YEAR(EDATE(TODAY(),0-1)))</formula>
    </cfRule>
  </conditionalFormatting>
  <conditionalFormatting sqref="BS13">
    <cfRule type="timePeriod" dxfId="7902" priority="3807" timePeriod="lastMonth">
      <formula>AND(MONTH(BS13)=MONTH(EDATE(TODAY(),0-1)),YEAR(BS13)=YEAR(EDATE(TODAY(),0-1)))</formula>
    </cfRule>
  </conditionalFormatting>
  <conditionalFormatting sqref="BS13">
    <cfRule type="timePeriod" dxfId="7901" priority="3806" timePeriod="lastMonth">
      <formula>AND(MONTH(BS13)=MONTH(EDATE(TODAY(),0-1)),YEAR(BS13)=YEAR(EDATE(TODAY(),0-1)))</formula>
    </cfRule>
  </conditionalFormatting>
  <conditionalFormatting sqref="BS13">
    <cfRule type="timePeriod" dxfId="7900" priority="3805" timePeriod="lastMonth">
      <formula>AND(MONTH(BS13)=MONTH(EDATE(TODAY(),0-1)),YEAR(BS13)=YEAR(EDATE(TODAY(),0-1)))</formula>
    </cfRule>
  </conditionalFormatting>
  <conditionalFormatting sqref="BS13">
    <cfRule type="timePeriod" dxfId="7899" priority="3804" timePeriod="lastMonth">
      <formula>AND(MONTH(BS13)=MONTH(EDATE(TODAY(),0-1)),YEAR(BS13)=YEAR(EDATE(TODAY(),0-1)))</formula>
    </cfRule>
  </conditionalFormatting>
  <conditionalFormatting sqref="BS13">
    <cfRule type="timePeriod" dxfId="7898" priority="3803" timePeriod="lastMonth">
      <formula>AND(MONTH(BS13)=MONTH(EDATE(TODAY(),0-1)),YEAR(BS13)=YEAR(EDATE(TODAY(),0-1)))</formula>
    </cfRule>
  </conditionalFormatting>
  <conditionalFormatting sqref="BS13">
    <cfRule type="timePeriod" dxfId="7897" priority="3802" timePeriod="lastMonth">
      <formula>AND(MONTH(BS13)=MONTH(EDATE(TODAY(),0-1)),YEAR(BS13)=YEAR(EDATE(TODAY(),0-1)))</formula>
    </cfRule>
  </conditionalFormatting>
  <conditionalFormatting sqref="BS13">
    <cfRule type="timePeriod" dxfId="7896" priority="3801" timePeriod="lastMonth">
      <formula>AND(MONTH(BS13)=MONTH(EDATE(TODAY(),0-1)),YEAR(BS13)=YEAR(EDATE(TODAY(),0-1)))</formula>
    </cfRule>
  </conditionalFormatting>
  <conditionalFormatting sqref="BS13">
    <cfRule type="timePeriod" dxfId="7895" priority="3800" timePeriod="lastMonth">
      <formula>AND(MONTH(BS13)=MONTH(EDATE(TODAY(),0-1)),YEAR(BS13)=YEAR(EDATE(TODAY(),0-1)))</formula>
    </cfRule>
  </conditionalFormatting>
  <conditionalFormatting sqref="BS13">
    <cfRule type="timePeriod" dxfId="7894" priority="3799" timePeriod="lastMonth">
      <formula>AND(MONTH(BS13)=MONTH(EDATE(TODAY(),0-1)),YEAR(BS13)=YEAR(EDATE(TODAY(),0-1)))</formula>
    </cfRule>
  </conditionalFormatting>
  <conditionalFormatting sqref="BS13">
    <cfRule type="timePeriod" dxfId="7893" priority="3798" timePeriod="lastMonth">
      <formula>AND(MONTH(BS13)=MONTH(EDATE(TODAY(),0-1)),YEAR(BS13)=YEAR(EDATE(TODAY(),0-1)))</formula>
    </cfRule>
  </conditionalFormatting>
  <conditionalFormatting sqref="BS13">
    <cfRule type="timePeriod" dxfId="7892" priority="3797" timePeriod="lastMonth">
      <formula>AND(MONTH(BS13)=MONTH(EDATE(TODAY(),0-1)),YEAR(BS13)=YEAR(EDATE(TODAY(),0-1)))</formula>
    </cfRule>
  </conditionalFormatting>
  <conditionalFormatting sqref="BS13">
    <cfRule type="timePeriod" dxfId="7891" priority="3796" timePeriod="lastMonth">
      <formula>AND(MONTH(BS13)=MONTH(EDATE(TODAY(),0-1)),YEAR(BS13)=YEAR(EDATE(TODAY(),0-1)))</formula>
    </cfRule>
  </conditionalFormatting>
  <conditionalFormatting sqref="BS13">
    <cfRule type="timePeriod" dxfId="7890" priority="3795" timePeriod="lastMonth">
      <formula>AND(MONTH(BS13)=MONTH(EDATE(TODAY(),0-1)),YEAR(BS13)=YEAR(EDATE(TODAY(),0-1)))</formula>
    </cfRule>
  </conditionalFormatting>
  <conditionalFormatting sqref="BS13">
    <cfRule type="timePeriod" dxfId="7889" priority="3794" timePeriod="lastMonth">
      <formula>AND(MONTH(BS13)=MONTH(EDATE(TODAY(),0-1)),YEAR(BS13)=YEAR(EDATE(TODAY(),0-1)))</formula>
    </cfRule>
  </conditionalFormatting>
  <conditionalFormatting sqref="BS13">
    <cfRule type="timePeriod" dxfId="7888" priority="3793" timePeriod="lastMonth">
      <formula>AND(MONTH(BS13)=MONTH(EDATE(TODAY(),0-1)),YEAR(BS13)=YEAR(EDATE(TODAY(),0-1)))</formula>
    </cfRule>
  </conditionalFormatting>
  <conditionalFormatting sqref="BS13">
    <cfRule type="timePeriod" dxfId="7887" priority="3792" timePeriod="lastMonth">
      <formula>AND(MONTH(BS13)=MONTH(EDATE(TODAY(),0-1)),YEAR(BS13)=YEAR(EDATE(TODAY(),0-1)))</formula>
    </cfRule>
  </conditionalFormatting>
  <conditionalFormatting sqref="BS13">
    <cfRule type="timePeriod" dxfId="7886" priority="3791" timePeriod="lastMonth">
      <formula>AND(MONTH(BS13)=MONTH(EDATE(TODAY(),0-1)),YEAR(BS13)=YEAR(EDATE(TODAY(),0-1)))</formula>
    </cfRule>
  </conditionalFormatting>
  <conditionalFormatting sqref="BS13">
    <cfRule type="timePeriod" dxfId="7885" priority="3790" timePeriod="lastMonth">
      <formula>AND(MONTH(BS13)=MONTH(EDATE(TODAY(),0-1)),YEAR(BS13)=YEAR(EDATE(TODAY(),0-1)))</formula>
    </cfRule>
  </conditionalFormatting>
  <conditionalFormatting sqref="BS13">
    <cfRule type="timePeriod" dxfId="7884" priority="3789" timePeriod="lastMonth">
      <formula>AND(MONTH(BS13)=MONTH(EDATE(TODAY(),0-1)),YEAR(BS13)=YEAR(EDATE(TODAY(),0-1)))</formula>
    </cfRule>
  </conditionalFormatting>
  <conditionalFormatting sqref="BS13">
    <cfRule type="timePeriod" dxfId="7883" priority="3788" timePeriod="lastMonth">
      <formula>AND(MONTH(BS13)=MONTH(EDATE(TODAY(),0-1)),YEAR(BS13)=YEAR(EDATE(TODAY(),0-1)))</formula>
    </cfRule>
  </conditionalFormatting>
  <conditionalFormatting sqref="BS13">
    <cfRule type="timePeriod" dxfId="7882" priority="3787" timePeriod="lastMonth">
      <formula>AND(MONTH(BS13)=MONTH(EDATE(TODAY(),0-1)),YEAR(BS13)=YEAR(EDATE(TODAY(),0-1)))</formula>
    </cfRule>
  </conditionalFormatting>
  <conditionalFormatting sqref="BS13">
    <cfRule type="timePeriod" dxfId="7881" priority="3786" timePeriod="lastMonth">
      <formula>AND(MONTH(BS13)=MONTH(EDATE(TODAY(),0-1)),YEAR(BS13)=YEAR(EDATE(TODAY(),0-1)))</formula>
    </cfRule>
  </conditionalFormatting>
  <conditionalFormatting sqref="BS13">
    <cfRule type="timePeriod" dxfId="7880" priority="3785" timePeriod="lastMonth">
      <formula>AND(MONTH(BS13)=MONTH(EDATE(TODAY(),0-1)),YEAR(BS13)=YEAR(EDATE(TODAY(),0-1)))</formula>
    </cfRule>
  </conditionalFormatting>
  <conditionalFormatting sqref="BS13">
    <cfRule type="timePeriod" dxfId="7879" priority="3784" timePeriod="lastMonth">
      <formula>AND(MONTH(BS13)=MONTH(EDATE(TODAY(),0-1)),YEAR(BS13)=YEAR(EDATE(TODAY(),0-1)))</formula>
    </cfRule>
  </conditionalFormatting>
  <conditionalFormatting sqref="BS13">
    <cfRule type="timePeriod" dxfId="7878" priority="3783" timePeriod="lastMonth">
      <formula>AND(MONTH(BS13)=MONTH(EDATE(TODAY(),0-1)),YEAR(BS13)=YEAR(EDATE(TODAY(),0-1)))</formula>
    </cfRule>
  </conditionalFormatting>
  <conditionalFormatting sqref="BS13">
    <cfRule type="timePeriod" dxfId="7877" priority="3782" timePeriod="lastMonth">
      <formula>AND(MONTH(BS13)=MONTH(EDATE(TODAY(),0-1)),YEAR(BS13)=YEAR(EDATE(TODAY(),0-1)))</formula>
    </cfRule>
  </conditionalFormatting>
  <conditionalFormatting sqref="BS13">
    <cfRule type="timePeriod" dxfId="7876" priority="3781" timePeriod="lastMonth">
      <formula>AND(MONTH(BS13)=MONTH(EDATE(TODAY(),0-1)),YEAR(BS13)=YEAR(EDATE(TODAY(),0-1)))</formula>
    </cfRule>
  </conditionalFormatting>
  <conditionalFormatting sqref="BS13">
    <cfRule type="timePeriod" dxfId="7875" priority="3780" timePeriod="lastMonth">
      <formula>AND(MONTH(BS13)=MONTH(EDATE(TODAY(),0-1)),YEAR(BS13)=YEAR(EDATE(TODAY(),0-1)))</formula>
    </cfRule>
  </conditionalFormatting>
  <conditionalFormatting sqref="BS13">
    <cfRule type="timePeriod" dxfId="7874" priority="3779" timePeriod="lastMonth">
      <formula>AND(MONTH(BS13)=MONTH(EDATE(TODAY(),0-1)),YEAR(BS13)=YEAR(EDATE(TODAY(),0-1)))</formula>
    </cfRule>
  </conditionalFormatting>
  <conditionalFormatting sqref="BS13">
    <cfRule type="timePeriod" dxfId="7873" priority="3778" timePeriod="lastMonth">
      <formula>AND(MONTH(BS13)=MONTH(EDATE(TODAY(),0-1)),YEAR(BS13)=YEAR(EDATE(TODAY(),0-1)))</formula>
    </cfRule>
  </conditionalFormatting>
  <conditionalFormatting sqref="BS13">
    <cfRule type="timePeriod" dxfId="7872" priority="3777" timePeriod="lastMonth">
      <formula>AND(MONTH(BS13)=MONTH(EDATE(TODAY(),0-1)),YEAR(BS13)=YEAR(EDATE(TODAY(),0-1)))</formula>
    </cfRule>
  </conditionalFormatting>
  <conditionalFormatting sqref="BS13">
    <cfRule type="timePeriod" dxfId="7871" priority="3776" timePeriod="lastMonth">
      <formula>AND(MONTH(BS13)=MONTH(EDATE(TODAY(),0-1)),YEAR(BS13)=YEAR(EDATE(TODAY(),0-1)))</formula>
    </cfRule>
  </conditionalFormatting>
  <conditionalFormatting sqref="BS13">
    <cfRule type="timePeriod" dxfId="7870" priority="3775" timePeriod="lastMonth">
      <formula>AND(MONTH(BS13)=MONTH(EDATE(TODAY(),0-1)),YEAR(BS13)=YEAR(EDATE(TODAY(),0-1)))</formula>
    </cfRule>
  </conditionalFormatting>
  <conditionalFormatting sqref="BS13">
    <cfRule type="timePeriod" dxfId="7869" priority="3774" timePeriod="lastMonth">
      <formula>AND(MONTH(BS13)=MONTH(EDATE(TODAY(),0-1)),YEAR(BS13)=YEAR(EDATE(TODAY(),0-1)))</formula>
    </cfRule>
  </conditionalFormatting>
  <conditionalFormatting sqref="BS13">
    <cfRule type="timePeriod" dxfId="7868" priority="3773" timePeriod="lastMonth">
      <formula>AND(MONTH(BS13)=MONTH(EDATE(TODAY(),0-1)),YEAR(BS13)=YEAR(EDATE(TODAY(),0-1)))</formula>
    </cfRule>
  </conditionalFormatting>
  <conditionalFormatting sqref="BS13">
    <cfRule type="timePeriod" dxfId="7867" priority="3772" timePeriod="lastMonth">
      <formula>AND(MONTH(BS13)=MONTH(EDATE(TODAY(),0-1)),YEAR(BS13)=YEAR(EDATE(TODAY(),0-1)))</formula>
    </cfRule>
  </conditionalFormatting>
  <conditionalFormatting sqref="BS13">
    <cfRule type="timePeriod" dxfId="7866" priority="3771" timePeriod="lastMonth">
      <formula>AND(MONTH(BS13)=MONTH(EDATE(TODAY(),0-1)),YEAR(BS13)=YEAR(EDATE(TODAY(),0-1)))</formula>
    </cfRule>
  </conditionalFormatting>
  <conditionalFormatting sqref="BS13">
    <cfRule type="timePeriod" dxfId="7865" priority="3770" timePeriod="lastMonth">
      <formula>AND(MONTH(BS13)=MONTH(EDATE(TODAY(),0-1)),YEAR(BS13)=YEAR(EDATE(TODAY(),0-1)))</formula>
    </cfRule>
  </conditionalFormatting>
  <conditionalFormatting sqref="BS13">
    <cfRule type="timePeriod" dxfId="7864" priority="3769" timePeriod="lastMonth">
      <formula>AND(MONTH(BS13)=MONTH(EDATE(TODAY(),0-1)),YEAR(BS13)=YEAR(EDATE(TODAY(),0-1)))</formula>
    </cfRule>
  </conditionalFormatting>
  <conditionalFormatting sqref="BS13">
    <cfRule type="timePeriod" dxfId="7863" priority="3768" timePeriod="lastMonth">
      <formula>AND(MONTH(BS13)=MONTH(EDATE(TODAY(),0-1)),YEAR(BS13)=YEAR(EDATE(TODAY(),0-1)))</formula>
    </cfRule>
  </conditionalFormatting>
  <conditionalFormatting sqref="BS13">
    <cfRule type="timePeriod" dxfId="7862" priority="3767" timePeriod="lastMonth">
      <formula>AND(MONTH(BS13)=MONTH(EDATE(TODAY(),0-1)),YEAR(BS13)=YEAR(EDATE(TODAY(),0-1)))</formula>
    </cfRule>
  </conditionalFormatting>
  <conditionalFormatting sqref="BS13">
    <cfRule type="timePeriod" dxfId="7861" priority="3766" timePeriod="lastMonth">
      <formula>AND(MONTH(BS13)=MONTH(EDATE(TODAY(),0-1)),YEAR(BS13)=YEAR(EDATE(TODAY(),0-1)))</formula>
    </cfRule>
  </conditionalFormatting>
  <conditionalFormatting sqref="BS13">
    <cfRule type="timePeriod" dxfId="7860" priority="3765" timePeriod="lastMonth">
      <formula>AND(MONTH(BS13)=MONTH(EDATE(TODAY(),0-1)),YEAR(BS13)=YEAR(EDATE(TODAY(),0-1)))</formula>
    </cfRule>
  </conditionalFormatting>
  <conditionalFormatting sqref="BS13">
    <cfRule type="timePeriod" dxfId="7859" priority="3764" timePeriod="lastMonth">
      <formula>AND(MONTH(BS13)=MONTH(EDATE(TODAY(),0-1)),YEAR(BS13)=YEAR(EDATE(TODAY(),0-1)))</formula>
    </cfRule>
  </conditionalFormatting>
  <conditionalFormatting sqref="BS13">
    <cfRule type="timePeriod" dxfId="7858" priority="3763" timePeriod="lastMonth">
      <formula>AND(MONTH(BS13)=MONTH(EDATE(TODAY(),0-1)),YEAR(BS13)=YEAR(EDATE(TODAY(),0-1)))</formula>
    </cfRule>
  </conditionalFormatting>
  <conditionalFormatting sqref="BS13">
    <cfRule type="timePeriod" dxfId="7857" priority="3762" timePeriod="lastMonth">
      <formula>AND(MONTH(BS13)=MONTH(EDATE(TODAY(),0-1)),YEAR(BS13)=YEAR(EDATE(TODAY(),0-1)))</formula>
    </cfRule>
  </conditionalFormatting>
  <conditionalFormatting sqref="BS13">
    <cfRule type="timePeriod" dxfId="7856" priority="3761" timePeriod="lastMonth">
      <formula>AND(MONTH(BS13)=MONTH(EDATE(TODAY(),0-1)),YEAR(BS13)=YEAR(EDATE(TODAY(),0-1)))</formula>
    </cfRule>
  </conditionalFormatting>
  <conditionalFormatting sqref="BS13">
    <cfRule type="timePeriod" dxfId="7855" priority="3760" timePeriod="lastMonth">
      <formula>AND(MONTH(BS13)=MONTH(EDATE(TODAY(),0-1)),YEAR(BS13)=YEAR(EDATE(TODAY(),0-1)))</formula>
    </cfRule>
  </conditionalFormatting>
  <conditionalFormatting sqref="BS13">
    <cfRule type="timePeriod" dxfId="7854" priority="3759" timePeriod="lastMonth">
      <formula>AND(MONTH(BS13)=MONTH(EDATE(TODAY(),0-1)),YEAR(BS13)=YEAR(EDATE(TODAY(),0-1)))</formula>
    </cfRule>
  </conditionalFormatting>
  <conditionalFormatting sqref="BS13">
    <cfRule type="timePeriod" dxfId="7853" priority="3758" timePeriod="lastMonth">
      <formula>AND(MONTH(BS13)=MONTH(EDATE(TODAY(),0-1)),YEAR(BS13)=YEAR(EDATE(TODAY(),0-1)))</formula>
    </cfRule>
  </conditionalFormatting>
  <conditionalFormatting sqref="BS13">
    <cfRule type="timePeriod" dxfId="7852" priority="3757" timePeriod="lastMonth">
      <formula>AND(MONTH(BS13)=MONTH(EDATE(TODAY(),0-1)),YEAR(BS13)=YEAR(EDATE(TODAY(),0-1)))</formula>
    </cfRule>
  </conditionalFormatting>
  <conditionalFormatting sqref="BS13">
    <cfRule type="timePeriod" dxfId="7851" priority="3756" timePeriod="lastMonth">
      <formula>AND(MONTH(BS13)=MONTH(EDATE(TODAY(),0-1)),YEAR(BS13)=YEAR(EDATE(TODAY(),0-1)))</formula>
    </cfRule>
  </conditionalFormatting>
  <conditionalFormatting sqref="BS13">
    <cfRule type="timePeriod" dxfId="7850" priority="3755" timePeriod="lastMonth">
      <formula>AND(MONTH(BS13)=MONTH(EDATE(TODAY(),0-1)),YEAR(BS13)=YEAR(EDATE(TODAY(),0-1)))</formula>
    </cfRule>
  </conditionalFormatting>
  <conditionalFormatting sqref="BS13">
    <cfRule type="timePeriod" dxfId="7849" priority="3754" timePeriod="lastMonth">
      <formula>AND(MONTH(BS13)=MONTH(EDATE(TODAY(),0-1)),YEAR(BS13)=YEAR(EDATE(TODAY(),0-1)))</formula>
    </cfRule>
  </conditionalFormatting>
  <conditionalFormatting sqref="BS13">
    <cfRule type="timePeriod" dxfId="7848" priority="3753" timePeriod="lastMonth">
      <formula>AND(MONTH(BS13)=MONTH(EDATE(TODAY(),0-1)),YEAR(BS13)=YEAR(EDATE(TODAY(),0-1)))</formula>
    </cfRule>
  </conditionalFormatting>
  <conditionalFormatting sqref="BS13">
    <cfRule type="timePeriod" dxfId="7847" priority="3752" timePeriod="lastMonth">
      <formula>AND(MONTH(BS13)=MONTH(EDATE(TODAY(),0-1)),YEAR(BS13)=YEAR(EDATE(TODAY(),0-1)))</formula>
    </cfRule>
  </conditionalFormatting>
  <conditionalFormatting sqref="BS13">
    <cfRule type="timePeriod" dxfId="7846" priority="3751" timePeriod="lastMonth">
      <formula>AND(MONTH(BS13)=MONTH(EDATE(TODAY(),0-1)),YEAR(BS13)=YEAR(EDATE(TODAY(),0-1)))</formula>
    </cfRule>
  </conditionalFormatting>
  <conditionalFormatting sqref="BS13">
    <cfRule type="timePeriod" dxfId="7845" priority="3750" timePeriod="lastMonth">
      <formula>AND(MONTH(BS13)=MONTH(EDATE(TODAY(),0-1)),YEAR(BS13)=YEAR(EDATE(TODAY(),0-1)))</formula>
    </cfRule>
  </conditionalFormatting>
  <conditionalFormatting sqref="BS13">
    <cfRule type="timePeriod" dxfId="7844" priority="3749" timePeriod="lastMonth">
      <formula>AND(MONTH(BS13)=MONTH(EDATE(TODAY(),0-1)),YEAR(BS13)=YEAR(EDATE(TODAY(),0-1)))</formula>
    </cfRule>
  </conditionalFormatting>
  <conditionalFormatting sqref="BS13">
    <cfRule type="timePeriod" dxfId="7843" priority="3748" timePeriod="lastMonth">
      <formula>AND(MONTH(BS13)=MONTH(EDATE(TODAY(),0-1)),YEAR(BS13)=YEAR(EDATE(TODAY(),0-1)))</formula>
    </cfRule>
  </conditionalFormatting>
  <conditionalFormatting sqref="BS13">
    <cfRule type="timePeriod" dxfId="7842" priority="3747" timePeriod="lastMonth">
      <formula>AND(MONTH(BS13)=MONTH(EDATE(TODAY(),0-1)),YEAR(BS13)=YEAR(EDATE(TODAY(),0-1)))</formula>
    </cfRule>
  </conditionalFormatting>
  <conditionalFormatting sqref="BS13">
    <cfRule type="timePeriod" dxfId="7841" priority="3746" timePeriod="lastMonth">
      <formula>AND(MONTH(BS13)=MONTH(EDATE(TODAY(),0-1)),YEAR(BS13)=YEAR(EDATE(TODAY(),0-1)))</formula>
    </cfRule>
  </conditionalFormatting>
  <conditionalFormatting sqref="BS13">
    <cfRule type="timePeriod" dxfId="7840" priority="3745" timePeriod="lastMonth">
      <formula>AND(MONTH(BS13)=MONTH(EDATE(TODAY(),0-1)),YEAR(BS13)=YEAR(EDATE(TODAY(),0-1)))</formula>
    </cfRule>
  </conditionalFormatting>
  <conditionalFormatting sqref="BS13">
    <cfRule type="timePeriod" dxfId="7839" priority="3744" timePeriod="lastMonth">
      <formula>AND(MONTH(BS13)=MONTH(EDATE(TODAY(),0-1)),YEAR(BS13)=YEAR(EDATE(TODAY(),0-1)))</formula>
    </cfRule>
  </conditionalFormatting>
  <conditionalFormatting sqref="BS13">
    <cfRule type="timePeriod" dxfId="7838" priority="3743" timePeriod="lastMonth">
      <formula>AND(MONTH(BS13)=MONTH(EDATE(TODAY(),0-1)),YEAR(BS13)=YEAR(EDATE(TODAY(),0-1)))</formula>
    </cfRule>
  </conditionalFormatting>
  <conditionalFormatting sqref="BS13">
    <cfRule type="timePeriod" dxfId="7837" priority="3742" timePeriod="lastMonth">
      <formula>AND(MONTH(BS13)=MONTH(EDATE(TODAY(),0-1)),YEAR(BS13)=YEAR(EDATE(TODAY(),0-1)))</formula>
    </cfRule>
  </conditionalFormatting>
  <conditionalFormatting sqref="BS13">
    <cfRule type="timePeriod" dxfId="7836" priority="3741" timePeriod="lastMonth">
      <formula>AND(MONTH(BS13)=MONTH(EDATE(TODAY(),0-1)),YEAR(BS13)=YEAR(EDATE(TODAY(),0-1)))</formula>
    </cfRule>
  </conditionalFormatting>
  <conditionalFormatting sqref="BS13">
    <cfRule type="timePeriod" dxfId="7835" priority="3740" timePeriod="lastMonth">
      <formula>AND(MONTH(BS13)=MONTH(EDATE(TODAY(),0-1)),YEAR(BS13)=YEAR(EDATE(TODAY(),0-1)))</formula>
    </cfRule>
  </conditionalFormatting>
  <conditionalFormatting sqref="BS13">
    <cfRule type="timePeriod" dxfId="7834" priority="3739" timePeriod="lastMonth">
      <formula>AND(MONTH(BS13)=MONTH(EDATE(TODAY(),0-1)),YEAR(BS13)=YEAR(EDATE(TODAY(),0-1)))</formula>
    </cfRule>
  </conditionalFormatting>
  <conditionalFormatting sqref="BS13">
    <cfRule type="timePeriod" dxfId="7833" priority="3738" timePeriod="lastMonth">
      <formula>AND(MONTH(BS13)=MONTH(EDATE(TODAY(),0-1)),YEAR(BS13)=YEAR(EDATE(TODAY(),0-1)))</formula>
    </cfRule>
  </conditionalFormatting>
  <conditionalFormatting sqref="BS13">
    <cfRule type="timePeriod" dxfId="7832" priority="3737" timePeriod="lastMonth">
      <formula>AND(MONTH(BS13)=MONTH(EDATE(TODAY(),0-1)),YEAR(BS13)=YEAR(EDATE(TODAY(),0-1)))</formula>
    </cfRule>
  </conditionalFormatting>
  <conditionalFormatting sqref="BS13">
    <cfRule type="timePeriod" dxfId="7831" priority="3736" timePeriod="lastMonth">
      <formula>AND(MONTH(BS13)=MONTH(EDATE(TODAY(),0-1)),YEAR(BS13)=YEAR(EDATE(TODAY(),0-1)))</formula>
    </cfRule>
  </conditionalFormatting>
  <conditionalFormatting sqref="BS13">
    <cfRule type="timePeriod" dxfId="7830" priority="3735" timePeriod="lastMonth">
      <formula>AND(MONTH(BS13)=MONTH(EDATE(TODAY(),0-1)),YEAR(BS13)=YEAR(EDATE(TODAY(),0-1)))</formula>
    </cfRule>
  </conditionalFormatting>
  <conditionalFormatting sqref="BS13">
    <cfRule type="timePeriod" dxfId="7829" priority="3734" timePeriod="lastMonth">
      <formula>AND(MONTH(BS13)=MONTH(EDATE(TODAY(),0-1)),YEAR(BS13)=YEAR(EDATE(TODAY(),0-1)))</formula>
    </cfRule>
  </conditionalFormatting>
  <conditionalFormatting sqref="BS13">
    <cfRule type="timePeriod" dxfId="7828" priority="3733" timePeriod="lastMonth">
      <formula>AND(MONTH(BS13)=MONTH(EDATE(TODAY(),0-1)),YEAR(BS13)=YEAR(EDATE(TODAY(),0-1)))</formula>
    </cfRule>
  </conditionalFormatting>
  <conditionalFormatting sqref="BS13">
    <cfRule type="timePeriod" dxfId="7827" priority="3732" timePeriod="lastMonth">
      <formula>AND(MONTH(BS13)=MONTH(EDATE(TODAY(),0-1)),YEAR(BS13)=YEAR(EDATE(TODAY(),0-1)))</formula>
    </cfRule>
  </conditionalFormatting>
  <conditionalFormatting sqref="BS13">
    <cfRule type="timePeriod" dxfId="7826" priority="3731" timePeriod="lastMonth">
      <formula>AND(MONTH(BS13)=MONTH(EDATE(TODAY(),0-1)),YEAR(BS13)=YEAR(EDATE(TODAY(),0-1)))</formula>
    </cfRule>
  </conditionalFormatting>
  <conditionalFormatting sqref="BS13">
    <cfRule type="timePeriod" dxfId="7825" priority="3730" timePeriod="lastMonth">
      <formula>AND(MONTH(BS13)=MONTH(EDATE(TODAY(),0-1)),YEAR(BS13)=YEAR(EDATE(TODAY(),0-1)))</formula>
    </cfRule>
  </conditionalFormatting>
  <conditionalFormatting sqref="BS13">
    <cfRule type="timePeriod" dxfId="7824" priority="3729" timePeriod="lastMonth">
      <formula>AND(MONTH(BS13)=MONTH(EDATE(TODAY(),0-1)),YEAR(BS13)=YEAR(EDATE(TODAY(),0-1)))</formula>
    </cfRule>
  </conditionalFormatting>
  <conditionalFormatting sqref="BS13">
    <cfRule type="timePeriod" dxfId="7823" priority="3728" timePeriod="lastMonth">
      <formula>AND(MONTH(BS13)=MONTH(EDATE(TODAY(),0-1)),YEAR(BS13)=YEAR(EDATE(TODAY(),0-1)))</formula>
    </cfRule>
  </conditionalFormatting>
  <conditionalFormatting sqref="BS13">
    <cfRule type="timePeriod" dxfId="7822" priority="3727" timePeriod="lastMonth">
      <formula>AND(MONTH(BS13)=MONTH(EDATE(TODAY(),0-1)),YEAR(BS13)=YEAR(EDATE(TODAY(),0-1)))</formula>
    </cfRule>
  </conditionalFormatting>
  <conditionalFormatting sqref="BS13">
    <cfRule type="timePeriod" dxfId="7821" priority="3726" timePeriod="lastMonth">
      <formula>AND(MONTH(BS13)=MONTH(EDATE(TODAY(),0-1)),YEAR(BS13)=YEAR(EDATE(TODAY(),0-1)))</formula>
    </cfRule>
  </conditionalFormatting>
  <conditionalFormatting sqref="BS13">
    <cfRule type="timePeriod" dxfId="7820" priority="3725" timePeriod="lastMonth">
      <formula>AND(MONTH(BS13)=MONTH(EDATE(TODAY(),0-1)),YEAR(BS13)=YEAR(EDATE(TODAY(),0-1)))</formula>
    </cfRule>
  </conditionalFormatting>
  <conditionalFormatting sqref="BS13">
    <cfRule type="timePeriod" dxfId="7819" priority="3724" timePeriod="lastMonth">
      <formula>AND(MONTH(BS13)=MONTH(EDATE(TODAY(),0-1)),YEAR(BS13)=YEAR(EDATE(TODAY(),0-1)))</formula>
    </cfRule>
  </conditionalFormatting>
  <conditionalFormatting sqref="BS13">
    <cfRule type="timePeriod" dxfId="7818" priority="3723" timePeriod="lastMonth">
      <formula>AND(MONTH(BS13)=MONTH(EDATE(TODAY(),0-1)),YEAR(BS13)=YEAR(EDATE(TODAY(),0-1)))</formula>
    </cfRule>
  </conditionalFormatting>
  <conditionalFormatting sqref="BS13">
    <cfRule type="timePeriod" dxfId="7817" priority="3722" timePeriod="lastMonth">
      <formula>AND(MONTH(BS13)=MONTH(EDATE(TODAY(),0-1)),YEAR(BS13)=YEAR(EDATE(TODAY(),0-1)))</formula>
    </cfRule>
  </conditionalFormatting>
  <conditionalFormatting sqref="BS13">
    <cfRule type="timePeriod" dxfId="7816" priority="3721" timePeriod="lastMonth">
      <formula>AND(MONTH(BS13)=MONTH(EDATE(TODAY(),0-1)),YEAR(BS13)=YEAR(EDATE(TODAY(),0-1)))</formula>
    </cfRule>
  </conditionalFormatting>
  <conditionalFormatting sqref="BS13">
    <cfRule type="timePeriod" dxfId="7815" priority="3720" timePeriod="lastMonth">
      <formula>AND(MONTH(BS13)=MONTH(EDATE(TODAY(),0-1)),YEAR(BS13)=YEAR(EDATE(TODAY(),0-1)))</formula>
    </cfRule>
  </conditionalFormatting>
  <conditionalFormatting sqref="BS13">
    <cfRule type="timePeriod" dxfId="7814" priority="3719" timePeriod="lastMonth">
      <formula>AND(MONTH(BS13)=MONTH(EDATE(TODAY(),0-1)),YEAR(BS13)=YEAR(EDATE(TODAY(),0-1)))</formula>
    </cfRule>
  </conditionalFormatting>
  <conditionalFormatting sqref="BS13">
    <cfRule type="timePeriod" dxfId="7813" priority="3718" timePeriod="lastMonth">
      <formula>AND(MONTH(BS13)=MONTH(EDATE(TODAY(),0-1)),YEAR(BS13)=YEAR(EDATE(TODAY(),0-1)))</formula>
    </cfRule>
  </conditionalFormatting>
  <conditionalFormatting sqref="BS13">
    <cfRule type="timePeriod" dxfId="7812" priority="3717" timePeriod="lastMonth">
      <formula>AND(MONTH(BS13)=MONTH(EDATE(TODAY(),0-1)),YEAR(BS13)=YEAR(EDATE(TODAY(),0-1)))</formula>
    </cfRule>
  </conditionalFormatting>
  <conditionalFormatting sqref="BS13">
    <cfRule type="timePeriod" dxfId="7811" priority="3716" timePeriod="lastMonth">
      <formula>AND(MONTH(BS13)=MONTH(EDATE(TODAY(),0-1)),YEAR(BS13)=YEAR(EDATE(TODAY(),0-1)))</formula>
    </cfRule>
  </conditionalFormatting>
  <conditionalFormatting sqref="BS13">
    <cfRule type="timePeriod" dxfId="7810" priority="3715" timePeriod="lastMonth">
      <formula>AND(MONTH(BS13)=MONTH(EDATE(TODAY(),0-1)),YEAR(BS13)=YEAR(EDATE(TODAY(),0-1)))</formula>
    </cfRule>
  </conditionalFormatting>
  <conditionalFormatting sqref="BS13">
    <cfRule type="timePeriod" dxfId="7809" priority="3714" timePeriod="lastMonth">
      <formula>AND(MONTH(BS13)=MONTH(EDATE(TODAY(),0-1)),YEAR(BS13)=YEAR(EDATE(TODAY(),0-1)))</formula>
    </cfRule>
  </conditionalFormatting>
  <conditionalFormatting sqref="BS13">
    <cfRule type="timePeriod" dxfId="7808" priority="3713" timePeriod="lastMonth">
      <formula>AND(MONTH(BS13)=MONTH(EDATE(TODAY(),0-1)),YEAR(BS13)=YEAR(EDATE(TODAY(),0-1)))</formula>
    </cfRule>
  </conditionalFormatting>
  <conditionalFormatting sqref="BS13">
    <cfRule type="timePeriod" dxfId="7807" priority="3712" timePeriod="lastMonth">
      <formula>AND(MONTH(BS13)=MONTH(EDATE(TODAY(),0-1)),YEAR(BS13)=YEAR(EDATE(TODAY(),0-1)))</formula>
    </cfRule>
  </conditionalFormatting>
  <conditionalFormatting sqref="BS13">
    <cfRule type="timePeriod" dxfId="7806" priority="3711" timePeriod="lastMonth">
      <formula>AND(MONTH(BS13)=MONTH(EDATE(TODAY(),0-1)),YEAR(BS13)=YEAR(EDATE(TODAY(),0-1)))</formula>
    </cfRule>
  </conditionalFormatting>
  <conditionalFormatting sqref="BS13">
    <cfRule type="timePeriod" dxfId="7805" priority="3710" timePeriod="lastMonth">
      <formula>AND(MONTH(BS13)=MONTH(EDATE(TODAY(),0-1)),YEAR(BS13)=YEAR(EDATE(TODAY(),0-1)))</formula>
    </cfRule>
  </conditionalFormatting>
  <conditionalFormatting sqref="BS25">
    <cfRule type="timePeriod" dxfId="7804" priority="3709" timePeriod="lastMonth">
      <formula>AND(MONTH(BS25)=MONTH(EDATE(TODAY(),0-1)),YEAR(BS25)=YEAR(EDATE(TODAY(),0-1)))</formula>
    </cfRule>
  </conditionalFormatting>
  <conditionalFormatting sqref="BS25">
    <cfRule type="timePeriod" dxfId="7803" priority="3708" timePeriod="lastMonth">
      <formula>AND(MONTH(BS25)=MONTH(EDATE(TODAY(),0-1)),YEAR(BS25)=YEAR(EDATE(TODAY(),0-1)))</formula>
    </cfRule>
  </conditionalFormatting>
  <conditionalFormatting sqref="BS25">
    <cfRule type="timePeriod" dxfId="7802" priority="3707" timePeriod="lastMonth">
      <formula>AND(MONTH(BS25)=MONTH(EDATE(TODAY(),0-1)),YEAR(BS25)=YEAR(EDATE(TODAY(),0-1)))</formula>
    </cfRule>
  </conditionalFormatting>
  <conditionalFormatting sqref="BS25">
    <cfRule type="timePeriod" dxfId="7801" priority="3706" timePeriod="lastMonth">
      <formula>AND(MONTH(BS25)=MONTH(EDATE(TODAY(),0-1)),YEAR(BS25)=YEAR(EDATE(TODAY(),0-1)))</formula>
    </cfRule>
  </conditionalFormatting>
  <conditionalFormatting sqref="BS25">
    <cfRule type="timePeriod" dxfId="7800" priority="3705" timePeriod="lastMonth">
      <formula>AND(MONTH(BS25)=MONTH(EDATE(TODAY(),0-1)),YEAR(BS25)=YEAR(EDATE(TODAY(),0-1)))</formula>
    </cfRule>
  </conditionalFormatting>
  <conditionalFormatting sqref="BS25">
    <cfRule type="timePeriod" dxfId="7799" priority="3704" timePeriod="lastMonth">
      <formula>AND(MONTH(BS25)=MONTH(EDATE(TODAY(),0-1)),YEAR(BS25)=YEAR(EDATE(TODAY(),0-1)))</formula>
    </cfRule>
  </conditionalFormatting>
  <conditionalFormatting sqref="BS25">
    <cfRule type="timePeriod" dxfId="7798" priority="3703" timePeriod="lastMonth">
      <formula>AND(MONTH(BS25)=MONTH(EDATE(TODAY(),0-1)),YEAR(BS25)=YEAR(EDATE(TODAY(),0-1)))</formula>
    </cfRule>
  </conditionalFormatting>
  <conditionalFormatting sqref="BS25">
    <cfRule type="timePeriod" dxfId="7797" priority="3702" timePeriod="lastMonth">
      <formula>AND(MONTH(BS25)=MONTH(EDATE(TODAY(),0-1)),YEAR(BS25)=YEAR(EDATE(TODAY(),0-1)))</formula>
    </cfRule>
  </conditionalFormatting>
  <conditionalFormatting sqref="BS25">
    <cfRule type="timePeriod" dxfId="7796" priority="3701" timePeriod="lastMonth">
      <formula>AND(MONTH(BS25)=MONTH(EDATE(TODAY(),0-1)),YEAR(BS25)=YEAR(EDATE(TODAY(),0-1)))</formula>
    </cfRule>
  </conditionalFormatting>
  <conditionalFormatting sqref="BS25">
    <cfRule type="timePeriod" dxfId="7795" priority="3700" timePeriod="lastMonth">
      <formula>AND(MONTH(BS25)=MONTH(EDATE(TODAY(),0-1)),YEAR(BS25)=YEAR(EDATE(TODAY(),0-1)))</formula>
    </cfRule>
  </conditionalFormatting>
  <conditionalFormatting sqref="BS25">
    <cfRule type="timePeriod" dxfId="7794" priority="3699" timePeriod="lastMonth">
      <formula>AND(MONTH(BS25)=MONTH(EDATE(TODAY(),0-1)),YEAR(BS25)=YEAR(EDATE(TODAY(),0-1)))</formula>
    </cfRule>
  </conditionalFormatting>
  <conditionalFormatting sqref="BS25">
    <cfRule type="timePeriod" dxfId="7793" priority="3698" timePeriod="lastMonth">
      <formula>AND(MONTH(BS25)=MONTH(EDATE(TODAY(),0-1)),YEAR(BS25)=YEAR(EDATE(TODAY(),0-1)))</formula>
    </cfRule>
  </conditionalFormatting>
  <conditionalFormatting sqref="BS25">
    <cfRule type="timePeriod" dxfId="7792" priority="3697" timePeriod="lastMonth">
      <formula>AND(MONTH(BS25)=MONTH(EDATE(TODAY(),0-1)),YEAR(BS25)=YEAR(EDATE(TODAY(),0-1)))</formula>
    </cfRule>
  </conditionalFormatting>
  <conditionalFormatting sqref="BS25">
    <cfRule type="timePeriod" dxfId="7791" priority="3696" timePeriod="lastMonth">
      <formula>AND(MONTH(BS25)=MONTH(EDATE(TODAY(),0-1)),YEAR(BS25)=YEAR(EDATE(TODAY(),0-1)))</formula>
    </cfRule>
  </conditionalFormatting>
  <conditionalFormatting sqref="BS25">
    <cfRule type="timePeriod" dxfId="7790" priority="3695" timePeriod="lastMonth">
      <formula>AND(MONTH(BS25)=MONTH(EDATE(TODAY(),0-1)),YEAR(BS25)=YEAR(EDATE(TODAY(),0-1)))</formula>
    </cfRule>
  </conditionalFormatting>
  <conditionalFormatting sqref="BS25">
    <cfRule type="timePeriod" dxfId="7789" priority="3694" timePeriod="lastMonth">
      <formula>AND(MONTH(BS25)=MONTH(EDATE(TODAY(),0-1)),YEAR(BS25)=YEAR(EDATE(TODAY(),0-1)))</formula>
    </cfRule>
  </conditionalFormatting>
  <conditionalFormatting sqref="BS25">
    <cfRule type="timePeriod" dxfId="7788" priority="3693" timePeriod="lastMonth">
      <formula>AND(MONTH(BS25)=MONTH(EDATE(TODAY(),0-1)),YEAR(BS25)=YEAR(EDATE(TODAY(),0-1)))</formula>
    </cfRule>
  </conditionalFormatting>
  <conditionalFormatting sqref="BS25">
    <cfRule type="timePeriod" dxfId="7787" priority="3692" timePeriod="lastMonth">
      <formula>AND(MONTH(BS25)=MONTH(EDATE(TODAY(),0-1)),YEAR(BS25)=YEAR(EDATE(TODAY(),0-1)))</formula>
    </cfRule>
  </conditionalFormatting>
  <conditionalFormatting sqref="BS25">
    <cfRule type="timePeriod" dxfId="7786" priority="3691" timePeriod="lastMonth">
      <formula>AND(MONTH(BS25)=MONTH(EDATE(TODAY(),0-1)),YEAR(BS25)=YEAR(EDATE(TODAY(),0-1)))</formula>
    </cfRule>
  </conditionalFormatting>
  <conditionalFormatting sqref="BS25">
    <cfRule type="timePeriod" dxfId="7785" priority="3690" timePeriod="lastMonth">
      <formula>AND(MONTH(BS25)=MONTH(EDATE(TODAY(),0-1)),YEAR(BS25)=YEAR(EDATE(TODAY(),0-1)))</formula>
    </cfRule>
  </conditionalFormatting>
  <conditionalFormatting sqref="BS25">
    <cfRule type="timePeriod" dxfId="7784" priority="3689" timePeriod="lastMonth">
      <formula>AND(MONTH(BS25)=MONTH(EDATE(TODAY(),0-1)),YEAR(BS25)=YEAR(EDATE(TODAY(),0-1)))</formula>
    </cfRule>
  </conditionalFormatting>
  <conditionalFormatting sqref="BS25">
    <cfRule type="timePeriod" dxfId="7783" priority="3688" timePeriod="lastMonth">
      <formula>AND(MONTH(BS25)=MONTH(EDATE(TODAY(),0-1)),YEAR(BS25)=YEAR(EDATE(TODAY(),0-1)))</formula>
    </cfRule>
  </conditionalFormatting>
  <conditionalFormatting sqref="BS25">
    <cfRule type="timePeriod" dxfId="7782" priority="3687" timePeriod="lastMonth">
      <formula>AND(MONTH(BS25)=MONTH(EDATE(TODAY(),0-1)),YEAR(BS25)=YEAR(EDATE(TODAY(),0-1)))</formula>
    </cfRule>
  </conditionalFormatting>
  <conditionalFormatting sqref="BS25">
    <cfRule type="timePeriod" dxfId="7781" priority="3686" timePeriod="lastMonth">
      <formula>AND(MONTH(BS25)=MONTH(EDATE(TODAY(),0-1)),YEAR(BS25)=YEAR(EDATE(TODAY(),0-1)))</formula>
    </cfRule>
  </conditionalFormatting>
  <conditionalFormatting sqref="BS25">
    <cfRule type="timePeriod" dxfId="7780" priority="3685" timePeriod="lastMonth">
      <formula>AND(MONTH(BS25)=MONTH(EDATE(TODAY(),0-1)),YEAR(BS25)=YEAR(EDATE(TODAY(),0-1)))</formula>
    </cfRule>
  </conditionalFormatting>
  <conditionalFormatting sqref="BS25">
    <cfRule type="timePeriod" dxfId="7779" priority="3684" timePeriod="lastMonth">
      <formula>AND(MONTH(BS25)=MONTH(EDATE(TODAY(),0-1)),YEAR(BS25)=YEAR(EDATE(TODAY(),0-1)))</formula>
    </cfRule>
  </conditionalFormatting>
  <conditionalFormatting sqref="BS25">
    <cfRule type="timePeriod" dxfId="7778" priority="3683" timePeriod="lastMonth">
      <formula>AND(MONTH(BS25)=MONTH(EDATE(TODAY(),0-1)),YEAR(BS25)=YEAR(EDATE(TODAY(),0-1)))</formula>
    </cfRule>
  </conditionalFormatting>
  <conditionalFormatting sqref="BS25">
    <cfRule type="timePeriod" dxfId="7777" priority="3682" timePeriod="lastMonth">
      <formula>AND(MONTH(BS25)=MONTH(EDATE(TODAY(),0-1)),YEAR(BS25)=YEAR(EDATE(TODAY(),0-1)))</formula>
    </cfRule>
  </conditionalFormatting>
  <conditionalFormatting sqref="BS25">
    <cfRule type="timePeriod" dxfId="7776" priority="3681" timePeriod="lastMonth">
      <formula>AND(MONTH(BS25)=MONTH(EDATE(TODAY(),0-1)),YEAR(BS25)=YEAR(EDATE(TODAY(),0-1)))</formula>
    </cfRule>
  </conditionalFormatting>
  <conditionalFormatting sqref="BS25">
    <cfRule type="timePeriod" dxfId="7775" priority="3680" timePeriod="lastMonth">
      <formula>AND(MONTH(BS25)=MONTH(EDATE(TODAY(),0-1)),YEAR(BS25)=YEAR(EDATE(TODAY(),0-1)))</formula>
    </cfRule>
  </conditionalFormatting>
  <conditionalFormatting sqref="BS25">
    <cfRule type="timePeriod" dxfId="7774" priority="3679" timePeriod="lastMonth">
      <formula>AND(MONTH(BS25)=MONTH(EDATE(TODAY(),0-1)),YEAR(BS25)=YEAR(EDATE(TODAY(),0-1)))</formula>
    </cfRule>
  </conditionalFormatting>
  <conditionalFormatting sqref="BS25">
    <cfRule type="timePeriod" dxfId="7773" priority="3678" timePeriod="lastMonth">
      <formula>AND(MONTH(BS25)=MONTH(EDATE(TODAY(),0-1)),YEAR(BS25)=YEAR(EDATE(TODAY(),0-1)))</formula>
    </cfRule>
  </conditionalFormatting>
  <conditionalFormatting sqref="BS25">
    <cfRule type="timePeriod" dxfId="7772" priority="3677" timePeriod="lastMonth">
      <formula>AND(MONTH(BS25)=MONTH(EDATE(TODAY(),0-1)),YEAR(BS25)=YEAR(EDATE(TODAY(),0-1)))</formula>
    </cfRule>
  </conditionalFormatting>
  <conditionalFormatting sqref="BS25">
    <cfRule type="timePeriod" dxfId="7771" priority="3676" timePeriod="lastMonth">
      <formula>AND(MONTH(BS25)=MONTH(EDATE(TODAY(),0-1)),YEAR(BS25)=YEAR(EDATE(TODAY(),0-1)))</formula>
    </cfRule>
  </conditionalFormatting>
  <conditionalFormatting sqref="BS25">
    <cfRule type="timePeriod" dxfId="7770" priority="3675" timePeriod="lastMonth">
      <formula>AND(MONTH(BS25)=MONTH(EDATE(TODAY(),0-1)),YEAR(BS25)=YEAR(EDATE(TODAY(),0-1)))</formula>
    </cfRule>
  </conditionalFormatting>
  <conditionalFormatting sqref="BS25">
    <cfRule type="timePeriod" dxfId="7769" priority="3674" timePeriod="lastMonth">
      <formula>AND(MONTH(BS25)=MONTH(EDATE(TODAY(),0-1)),YEAR(BS25)=YEAR(EDATE(TODAY(),0-1)))</formula>
    </cfRule>
  </conditionalFormatting>
  <conditionalFormatting sqref="BS25">
    <cfRule type="timePeriod" dxfId="7768" priority="3673" timePeriod="lastMonth">
      <formula>AND(MONTH(BS25)=MONTH(EDATE(TODAY(),0-1)),YEAR(BS25)=YEAR(EDATE(TODAY(),0-1)))</formula>
    </cfRule>
  </conditionalFormatting>
  <conditionalFormatting sqref="BS25">
    <cfRule type="timePeriod" dxfId="7767" priority="3672" timePeriod="lastMonth">
      <formula>AND(MONTH(BS25)=MONTH(EDATE(TODAY(),0-1)),YEAR(BS25)=YEAR(EDATE(TODAY(),0-1)))</formula>
    </cfRule>
  </conditionalFormatting>
  <conditionalFormatting sqref="BS25">
    <cfRule type="timePeriod" dxfId="7766" priority="3671" timePeriod="lastMonth">
      <formula>AND(MONTH(BS25)=MONTH(EDATE(TODAY(),0-1)),YEAR(BS25)=YEAR(EDATE(TODAY(),0-1)))</formula>
    </cfRule>
  </conditionalFormatting>
  <conditionalFormatting sqref="BS25">
    <cfRule type="timePeriod" dxfId="7765" priority="3670" timePeriod="lastMonth">
      <formula>AND(MONTH(BS25)=MONTH(EDATE(TODAY(),0-1)),YEAR(BS25)=YEAR(EDATE(TODAY(),0-1)))</formula>
    </cfRule>
  </conditionalFormatting>
  <conditionalFormatting sqref="BS25">
    <cfRule type="timePeriod" dxfId="7764" priority="3669" timePeriod="lastMonth">
      <formula>AND(MONTH(BS25)=MONTH(EDATE(TODAY(),0-1)),YEAR(BS25)=YEAR(EDATE(TODAY(),0-1)))</formula>
    </cfRule>
  </conditionalFormatting>
  <conditionalFormatting sqref="BS25">
    <cfRule type="timePeriod" dxfId="7763" priority="3668" timePeriod="lastMonth">
      <formula>AND(MONTH(BS25)=MONTH(EDATE(TODAY(),0-1)),YEAR(BS25)=YEAR(EDATE(TODAY(),0-1)))</formula>
    </cfRule>
  </conditionalFormatting>
  <conditionalFormatting sqref="BS25">
    <cfRule type="timePeriod" dxfId="7762" priority="3667" timePeriod="lastMonth">
      <formula>AND(MONTH(BS25)=MONTH(EDATE(TODAY(),0-1)),YEAR(BS25)=YEAR(EDATE(TODAY(),0-1)))</formula>
    </cfRule>
  </conditionalFormatting>
  <conditionalFormatting sqref="BS25">
    <cfRule type="timePeriod" dxfId="7761" priority="3666" timePeriod="lastMonth">
      <formula>AND(MONTH(BS25)=MONTH(EDATE(TODAY(),0-1)),YEAR(BS25)=YEAR(EDATE(TODAY(),0-1)))</formula>
    </cfRule>
  </conditionalFormatting>
  <conditionalFormatting sqref="BS25">
    <cfRule type="timePeriod" dxfId="7760" priority="3665" timePeriod="lastMonth">
      <formula>AND(MONTH(BS25)=MONTH(EDATE(TODAY(),0-1)),YEAR(BS25)=YEAR(EDATE(TODAY(),0-1)))</formula>
    </cfRule>
  </conditionalFormatting>
  <conditionalFormatting sqref="BS25">
    <cfRule type="timePeriod" dxfId="7759" priority="3664" timePeriod="lastMonth">
      <formula>AND(MONTH(BS25)=MONTH(EDATE(TODAY(),0-1)),YEAR(BS25)=YEAR(EDATE(TODAY(),0-1)))</formula>
    </cfRule>
  </conditionalFormatting>
  <conditionalFormatting sqref="BS25">
    <cfRule type="timePeriod" dxfId="7758" priority="3663" timePeriod="lastMonth">
      <formula>AND(MONTH(BS25)=MONTH(EDATE(TODAY(),0-1)),YEAR(BS25)=YEAR(EDATE(TODAY(),0-1)))</formula>
    </cfRule>
  </conditionalFormatting>
  <conditionalFormatting sqref="BS25">
    <cfRule type="timePeriod" dxfId="7757" priority="3662" timePeriod="lastMonth">
      <formula>AND(MONTH(BS25)=MONTH(EDATE(TODAY(),0-1)),YEAR(BS25)=YEAR(EDATE(TODAY(),0-1)))</formula>
    </cfRule>
  </conditionalFormatting>
  <conditionalFormatting sqref="BS25">
    <cfRule type="timePeriod" dxfId="7756" priority="3661" timePeriod="lastMonth">
      <formula>AND(MONTH(BS25)=MONTH(EDATE(TODAY(),0-1)),YEAR(BS25)=YEAR(EDATE(TODAY(),0-1)))</formula>
    </cfRule>
  </conditionalFormatting>
  <conditionalFormatting sqref="BS25">
    <cfRule type="timePeriod" dxfId="7755" priority="3660" timePeriod="lastMonth">
      <formula>AND(MONTH(BS25)=MONTH(EDATE(TODAY(),0-1)),YEAR(BS25)=YEAR(EDATE(TODAY(),0-1)))</formula>
    </cfRule>
  </conditionalFormatting>
  <conditionalFormatting sqref="BS25">
    <cfRule type="timePeriod" dxfId="7754" priority="3659" timePeriod="lastMonth">
      <formula>AND(MONTH(BS25)=MONTH(EDATE(TODAY(),0-1)),YEAR(BS25)=YEAR(EDATE(TODAY(),0-1)))</formula>
    </cfRule>
  </conditionalFormatting>
  <conditionalFormatting sqref="BS25">
    <cfRule type="timePeriod" dxfId="7753" priority="3658" timePeriod="lastMonth">
      <formula>AND(MONTH(BS25)=MONTH(EDATE(TODAY(),0-1)),YEAR(BS25)=YEAR(EDATE(TODAY(),0-1)))</formula>
    </cfRule>
  </conditionalFormatting>
  <conditionalFormatting sqref="BS25">
    <cfRule type="timePeriod" dxfId="7752" priority="3657" timePeriod="lastMonth">
      <formula>AND(MONTH(BS25)=MONTH(EDATE(TODAY(),0-1)),YEAR(BS25)=YEAR(EDATE(TODAY(),0-1)))</formula>
    </cfRule>
  </conditionalFormatting>
  <conditionalFormatting sqref="BS25">
    <cfRule type="timePeriod" dxfId="7751" priority="3656" timePeriod="lastMonth">
      <formula>AND(MONTH(BS25)=MONTH(EDATE(TODAY(),0-1)),YEAR(BS25)=YEAR(EDATE(TODAY(),0-1)))</formula>
    </cfRule>
  </conditionalFormatting>
  <conditionalFormatting sqref="BS25">
    <cfRule type="timePeriod" dxfId="7750" priority="3655" timePeriod="lastMonth">
      <formula>AND(MONTH(BS25)=MONTH(EDATE(TODAY(),0-1)),YEAR(BS25)=YEAR(EDATE(TODAY(),0-1)))</formula>
    </cfRule>
  </conditionalFormatting>
  <conditionalFormatting sqref="BS25">
    <cfRule type="timePeriod" dxfId="7749" priority="3654" timePeriod="lastMonth">
      <formula>AND(MONTH(BS25)=MONTH(EDATE(TODAY(),0-1)),YEAR(BS25)=YEAR(EDATE(TODAY(),0-1)))</formula>
    </cfRule>
  </conditionalFormatting>
  <conditionalFormatting sqref="BS25">
    <cfRule type="timePeriod" dxfId="7748" priority="3653" timePeriod="lastMonth">
      <formula>AND(MONTH(BS25)=MONTH(EDATE(TODAY(),0-1)),YEAR(BS25)=YEAR(EDATE(TODAY(),0-1)))</formula>
    </cfRule>
  </conditionalFormatting>
  <conditionalFormatting sqref="BS25">
    <cfRule type="timePeriod" dxfId="7747" priority="3652" timePeriod="lastMonth">
      <formula>AND(MONTH(BS25)=MONTH(EDATE(TODAY(),0-1)),YEAR(BS25)=YEAR(EDATE(TODAY(),0-1)))</formula>
    </cfRule>
  </conditionalFormatting>
  <conditionalFormatting sqref="BS25">
    <cfRule type="timePeriod" dxfId="7746" priority="3651" timePeriod="lastMonth">
      <formula>AND(MONTH(BS25)=MONTH(EDATE(TODAY(),0-1)),YEAR(BS25)=YEAR(EDATE(TODAY(),0-1)))</formula>
    </cfRule>
  </conditionalFormatting>
  <conditionalFormatting sqref="BS25">
    <cfRule type="timePeriod" dxfId="7745" priority="3650" timePeriod="lastMonth">
      <formula>AND(MONTH(BS25)=MONTH(EDATE(TODAY(),0-1)),YEAR(BS25)=YEAR(EDATE(TODAY(),0-1)))</formula>
    </cfRule>
  </conditionalFormatting>
  <conditionalFormatting sqref="BS25">
    <cfRule type="timePeriod" dxfId="7744" priority="3649" timePeriod="lastMonth">
      <formula>AND(MONTH(BS25)=MONTH(EDATE(TODAY(),0-1)),YEAR(BS25)=YEAR(EDATE(TODAY(),0-1)))</formula>
    </cfRule>
  </conditionalFormatting>
  <conditionalFormatting sqref="BS25">
    <cfRule type="timePeriod" dxfId="7743" priority="3648" timePeriod="lastMonth">
      <formula>AND(MONTH(BS25)=MONTH(EDATE(TODAY(),0-1)),YEAR(BS25)=YEAR(EDATE(TODAY(),0-1)))</formula>
    </cfRule>
  </conditionalFormatting>
  <conditionalFormatting sqref="BS25">
    <cfRule type="timePeriod" dxfId="7742" priority="3647" timePeriod="lastMonth">
      <formula>AND(MONTH(BS25)=MONTH(EDATE(TODAY(),0-1)),YEAR(BS25)=YEAR(EDATE(TODAY(),0-1)))</formula>
    </cfRule>
  </conditionalFormatting>
  <conditionalFormatting sqref="BS25">
    <cfRule type="timePeriod" dxfId="7741" priority="3646" timePeriod="lastMonth">
      <formula>AND(MONTH(BS25)=MONTH(EDATE(TODAY(),0-1)),YEAR(BS25)=YEAR(EDATE(TODAY(),0-1)))</formula>
    </cfRule>
  </conditionalFormatting>
  <conditionalFormatting sqref="BS25">
    <cfRule type="timePeriod" dxfId="7740" priority="3645" timePeriod="lastMonth">
      <formula>AND(MONTH(BS25)=MONTH(EDATE(TODAY(),0-1)),YEAR(BS25)=YEAR(EDATE(TODAY(),0-1)))</formula>
    </cfRule>
  </conditionalFormatting>
  <conditionalFormatting sqref="BS25">
    <cfRule type="timePeriod" dxfId="7739" priority="3644" timePeriod="lastMonth">
      <formula>AND(MONTH(BS25)=MONTH(EDATE(TODAY(),0-1)),YEAR(BS25)=YEAR(EDATE(TODAY(),0-1)))</formula>
    </cfRule>
  </conditionalFormatting>
  <conditionalFormatting sqref="BS25">
    <cfRule type="timePeriod" dxfId="7738" priority="3643" timePeriod="lastMonth">
      <formula>AND(MONTH(BS25)=MONTH(EDATE(TODAY(),0-1)),YEAR(BS25)=YEAR(EDATE(TODAY(),0-1)))</formula>
    </cfRule>
  </conditionalFormatting>
  <conditionalFormatting sqref="BS25">
    <cfRule type="timePeriod" dxfId="7737" priority="3642" timePeriod="lastMonth">
      <formula>AND(MONTH(BS25)=MONTH(EDATE(TODAY(),0-1)),YEAR(BS25)=YEAR(EDATE(TODAY(),0-1)))</formula>
    </cfRule>
  </conditionalFormatting>
  <conditionalFormatting sqref="BS25">
    <cfRule type="timePeriod" dxfId="7736" priority="3641" timePeriod="lastMonth">
      <formula>AND(MONTH(BS25)=MONTH(EDATE(TODAY(),0-1)),YEAR(BS25)=YEAR(EDATE(TODAY(),0-1)))</formula>
    </cfRule>
  </conditionalFormatting>
  <conditionalFormatting sqref="BS25">
    <cfRule type="timePeriod" dxfId="7735" priority="3640" timePeriod="lastMonth">
      <formula>AND(MONTH(BS25)=MONTH(EDATE(TODAY(),0-1)),YEAR(BS25)=YEAR(EDATE(TODAY(),0-1)))</formula>
    </cfRule>
  </conditionalFormatting>
  <conditionalFormatting sqref="BS25">
    <cfRule type="timePeriod" dxfId="7734" priority="3639" timePeriod="lastMonth">
      <formula>AND(MONTH(BS25)=MONTH(EDATE(TODAY(),0-1)),YEAR(BS25)=YEAR(EDATE(TODAY(),0-1)))</formula>
    </cfRule>
  </conditionalFormatting>
  <conditionalFormatting sqref="BS25">
    <cfRule type="timePeriod" dxfId="7733" priority="3638" timePeriod="lastMonth">
      <formula>AND(MONTH(BS25)=MONTH(EDATE(TODAY(),0-1)),YEAR(BS25)=YEAR(EDATE(TODAY(),0-1)))</formula>
    </cfRule>
  </conditionalFormatting>
  <conditionalFormatting sqref="BS25">
    <cfRule type="timePeriod" dxfId="7732" priority="3637" timePeriod="lastMonth">
      <formula>AND(MONTH(BS25)=MONTH(EDATE(TODAY(),0-1)),YEAR(BS25)=YEAR(EDATE(TODAY(),0-1)))</formula>
    </cfRule>
  </conditionalFormatting>
  <conditionalFormatting sqref="BS25">
    <cfRule type="timePeriod" dxfId="7731" priority="3636" timePeriod="lastMonth">
      <formula>AND(MONTH(BS25)=MONTH(EDATE(TODAY(),0-1)),YEAR(BS25)=YEAR(EDATE(TODAY(),0-1)))</formula>
    </cfRule>
  </conditionalFormatting>
  <conditionalFormatting sqref="BS25">
    <cfRule type="timePeriod" dxfId="7730" priority="3635" timePeriod="lastMonth">
      <formula>AND(MONTH(BS25)=MONTH(EDATE(TODAY(),0-1)),YEAR(BS25)=YEAR(EDATE(TODAY(),0-1)))</formula>
    </cfRule>
  </conditionalFormatting>
  <conditionalFormatting sqref="BS25">
    <cfRule type="timePeriod" dxfId="7729" priority="3634" timePeriod="lastMonth">
      <formula>AND(MONTH(BS25)=MONTH(EDATE(TODAY(),0-1)),YEAR(BS25)=YEAR(EDATE(TODAY(),0-1)))</formula>
    </cfRule>
  </conditionalFormatting>
  <conditionalFormatting sqref="BS25">
    <cfRule type="timePeriod" dxfId="7728" priority="3633" timePeriod="lastMonth">
      <formula>AND(MONTH(BS25)=MONTH(EDATE(TODAY(),0-1)),YEAR(BS25)=YEAR(EDATE(TODAY(),0-1)))</formula>
    </cfRule>
  </conditionalFormatting>
  <conditionalFormatting sqref="BS25">
    <cfRule type="timePeriod" dxfId="7727" priority="3632" timePeriod="lastMonth">
      <formula>AND(MONTH(BS25)=MONTH(EDATE(TODAY(),0-1)),YEAR(BS25)=YEAR(EDATE(TODAY(),0-1)))</formula>
    </cfRule>
  </conditionalFormatting>
  <conditionalFormatting sqref="BS25">
    <cfRule type="timePeriod" dxfId="7726" priority="3631" timePeriod="lastMonth">
      <formula>AND(MONTH(BS25)=MONTH(EDATE(TODAY(),0-1)),YEAR(BS25)=YEAR(EDATE(TODAY(),0-1)))</formula>
    </cfRule>
  </conditionalFormatting>
  <conditionalFormatting sqref="BS25">
    <cfRule type="timePeriod" dxfId="7725" priority="3630" timePeriod="lastMonth">
      <formula>AND(MONTH(BS25)=MONTH(EDATE(TODAY(),0-1)),YEAR(BS25)=YEAR(EDATE(TODAY(),0-1)))</formula>
    </cfRule>
  </conditionalFormatting>
  <conditionalFormatting sqref="BS25">
    <cfRule type="timePeriod" dxfId="7724" priority="3629" timePeriod="lastMonth">
      <formula>AND(MONTH(BS25)=MONTH(EDATE(TODAY(),0-1)),YEAR(BS25)=YEAR(EDATE(TODAY(),0-1)))</formula>
    </cfRule>
  </conditionalFormatting>
  <conditionalFormatting sqref="BS25">
    <cfRule type="timePeriod" dxfId="7723" priority="3628" timePeriod="lastMonth">
      <formula>AND(MONTH(BS25)=MONTH(EDATE(TODAY(),0-1)),YEAR(BS25)=YEAR(EDATE(TODAY(),0-1)))</formula>
    </cfRule>
  </conditionalFormatting>
  <conditionalFormatting sqref="BS25">
    <cfRule type="timePeriod" dxfId="7722" priority="3627" timePeriod="lastMonth">
      <formula>AND(MONTH(BS25)=MONTH(EDATE(TODAY(),0-1)),YEAR(BS25)=YEAR(EDATE(TODAY(),0-1)))</formula>
    </cfRule>
  </conditionalFormatting>
  <conditionalFormatting sqref="BS25">
    <cfRule type="timePeriod" dxfId="7721" priority="3626" timePeriod="lastMonth">
      <formula>AND(MONTH(BS25)=MONTH(EDATE(TODAY(),0-1)),YEAR(BS25)=YEAR(EDATE(TODAY(),0-1)))</formula>
    </cfRule>
  </conditionalFormatting>
  <conditionalFormatting sqref="BS25">
    <cfRule type="timePeriod" dxfId="7720" priority="3625" timePeriod="lastMonth">
      <formula>AND(MONTH(BS25)=MONTH(EDATE(TODAY(),0-1)),YEAR(BS25)=YEAR(EDATE(TODAY(),0-1)))</formula>
    </cfRule>
  </conditionalFormatting>
  <conditionalFormatting sqref="BS25">
    <cfRule type="timePeriod" dxfId="7719" priority="3624" timePeriod="lastMonth">
      <formula>AND(MONTH(BS25)=MONTH(EDATE(TODAY(),0-1)),YEAR(BS25)=YEAR(EDATE(TODAY(),0-1)))</formula>
    </cfRule>
  </conditionalFormatting>
  <conditionalFormatting sqref="BS25">
    <cfRule type="timePeriod" dxfId="7718" priority="3623" timePeriod="lastMonth">
      <formula>AND(MONTH(BS25)=MONTH(EDATE(TODAY(),0-1)),YEAR(BS25)=YEAR(EDATE(TODAY(),0-1)))</formula>
    </cfRule>
  </conditionalFormatting>
  <conditionalFormatting sqref="BS25">
    <cfRule type="timePeriod" dxfId="7717" priority="3622" timePeriod="lastMonth">
      <formula>AND(MONTH(BS25)=MONTH(EDATE(TODAY(),0-1)),YEAR(BS25)=YEAR(EDATE(TODAY(),0-1)))</formula>
    </cfRule>
  </conditionalFormatting>
  <conditionalFormatting sqref="BS25">
    <cfRule type="timePeriod" dxfId="7716" priority="3621" timePeriod="lastMonth">
      <formula>AND(MONTH(BS25)=MONTH(EDATE(TODAY(),0-1)),YEAR(BS25)=YEAR(EDATE(TODAY(),0-1)))</formula>
    </cfRule>
  </conditionalFormatting>
  <conditionalFormatting sqref="BS25">
    <cfRule type="timePeriod" dxfId="7715" priority="3620" timePeriod="lastMonth">
      <formula>AND(MONTH(BS25)=MONTH(EDATE(TODAY(),0-1)),YEAR(BS25)=YEAR(EDATE(TODAY(),0-1)))</formula>
    </cfRule>
  </conditionalFormatting>
  <conditionalFormatting sqref="BS25">
    <cfRule type="timePeriod" dxfId="7714" priority="3619" timePeriod="lastMonth">
      <formula>AND(MONTH(BS25)=MONTH(EDATE(TODAY(),0-1)),YEAR(BS25)=YEAR(EDATE(TODAY(),0-1)))</formula>
    </cfRule>
  </conditionalFormatting>
  <conditionalFormatting sqref="BS25">
    <cfRule type="timePeriod" dxfId="7713" priority="3618" timePeriod="lastMonth">
      <formula>AND(MONTH(BS25)=MONTH(EDATE(TODAY(),0-1)),YEAR(BS25)=YEAR(EDATE(TODAY(),0-1)))</formula>
    </cfRule>
  </conditionalFormatting>
  <conditionalFormatting sqref="BS25">
    <cfRule type="timePeriod" dxfId="7712" priority="3617" timePeriod="lastMonth">
      <formula>AND(MONTH(BS25)=MONTH(EDATE(TODAY(),0-1)),YEAR(BS25)=YEAR(EDATE(TODAY(),0-1)))</formula>
    </cfRule>
  </conditionalFormatting>
  <conditionalFormatting sqref="BS25">
    <cfRule type="timePeriod" dxfId="7711" priority="3616" timePeriod="lastMonth">
      <formula>AND(MONTH(BS25)=MONTH(EDATE(TODAY(),0-1)),YEAR(BS25)=YEAR(EDATE(TODAY(),0-1)))</formula>
    </cfRule>
  </conditionalFormatting>
  <conditionalFormatting sqref="BS25">
    <cfRule type="timePeriod" dxfId="7710" priority="3615" timePeriod="lastMonth">
      <formula>AND(MONTH(BS25)=MONTH(EDATE(TODAY(),0-1)),YEAR(BS25)=YEAR(EDATE(TODAY(),0-1)))</formula>
    </cfRule>
  </conditionalFormatting>
  <conditionalFormatting sqref="BS25">
    <cfRule type="timePeriod" dxfId="7709" priority="3614" timePeriod="lastMonth">
      <formula>AND(MONTH(BS25)=MONTH(EDATE(TODAY(),0-1)),YEAR(BS25)=YEAR(EDATE(TODAY(),0-1)))</formula>
    </cfRule>
  </conditionalFormatting>
  <conditionalFormatting sqref="BS25">
    <cfRule type="timePeriod" dxfId="7708" priority="3613" timePeriod="lastMonth">
      <formula>AND(MONTH(BS25)=MONTH(EDATE(TODAY(),0-1)),YEAR(BS25)=YEAR(EDATE(TODAY(),0-1)))</formula>
    </cfRule>
  </conditionalFormatting>
  <conditionalFormatting sqref="BS25">
    <cfRule type="timePeriod" dxfId="7707" priority="3612" timePeriod="lastMonth">
      <formula>AND(MONTH(BS25)=MONTH(EDATE(TODAY(),0-1)),YEAR(BS25)=YEAR(EDATE(TODAY(),0-1)))</formula>
    </cfRule>
  </conditionalFormatting>
  <conditionalFormatting sqref="BS25">
    <cfRule type="timePeriod" dxfId="7706" priority="3611" timePeriod="lastMonth">
      <formula>AND(MONTH(BS25)=MONTH(EDATE(TODAY(),0-1)),YEAR(BS25)=YEAR(EDATE(TODAY(),0-1)))</formula>
    </cfRule>
  </conditionalFormatting>
  <conditionalFormatting sqref="BS25">
    <cfRule type="timePeriod" dxfId="7705" priority="3610" timePeriod="lastMonth">
      <formula>AND(MONTH(BS25)=MONTH(EDATE(TODAY(),0-1)),YEAR(BS25)=YEAR(EDATE(TODAY(),0-1)))</formula>
    </cfRule>
  </conditionalFormatting>
  <conditionalFormatting sqref="BS25">
    <cfRule type="timePeriod" dxfId="7704" priority="3609" timePeriod="lastMonth">
      <formula>AND(MONTH(BS25)=MONTH(EDATE(TODAY(),0-1)),YEAR(BS25)=YEAR(EDATE(TODAY(),0-1)))</formula>
    </cfRule>
  </conditionalFormatting>
  <conditionalFormatting sqref="BS25">
    <cfRule type="timePeriod" dxfId="7703" priority="3608" timePeriod="lastMonth">
      <formula>AND(MONTH(BS25)=MONTH(EDATE(TODAY(),0-1)),YEAR(BS25)=YEAR(EDATE(TODAY(),0-1)))</formula>
    </cfRule>
  </conditionalFormatting>
  <conditionalFormatting sqref="BS25">
    <cfRule type="timePeriod" dxfId="7702" priority="3607" timePeriod="lastMonth">
      <formula>AND(MONTH(BS25)=MONTH(EDATE(TODAY(),0-1)),YEAR(BS25)=YEAR(EDATE(TODAY(),0-1)))</formula>
    </cfRule>
  </conditionalFormatting>
  <conditionalFormatting sqref="BS25">
    <cfRule type="timePeriod" dxfId="7701" priority="3606" timePeriod="lastMonth">
      <formula>AND(MONTH(BS25)=MONTH(EDATE(TODAY(),0-1)),YEAR(BS25)=YEAR(EDATE(TODAY(),0-1)))</formula>
    </cfRule>
  </conditionalFormatting>
  <conditionalFormatting sqref="BS25">
    <cfRule type="timePeriod" dxfId="7700" priority="3605" timePeriod="lastMonth">
      <formula>AND(MONTH(BS25)=MONTH(EDATE(TODAY(),0-1)),YEAR(BS25)=YEAR(EDATE(TODAY(),0-1)))</formula>
    </cfRule>
  </conditionalFormatting>
  <conditionalFormatting sqref="BS25">
    <cfRule type="timePeriod" dxfId="7699" priority="3604" timePeriod="lastMonth">
      <formula>AND(MONTH(BS25)=MONTH(EDATE(TODAY(),0-1)),YEAR(BS25)=YEAR(EDATE(TODAY(),0-1)))</formula>
    </cfRule>
  </conditionalFormatting>
  <conditionalFormatting sqref="BS25">
    <cfRule type="timePeriod" dxfId="7698" priority="3603" timePeriod="lastMonth">
      <formula>AND(MONTH(BS25)=MONTH(EDATE(TODAY(),0-1)),YEAR(BS25)=YEAR(EDATE(TODAY(),0-1)))</formula>
    </cfRule>
  </conditionalFormatting>
  <conditionalFormatting sqref="BS25">
    <cfRule type="timePeriod" dxfId="7697" priority="3602" timePeriod="lastMonth">
      <formula>AND(MONTH(BS25)=MONTH(EDATE(TODAY(),0-1)),YEAR(BS25)=YEAR(EDATE(TODAY(),0-1)))</formula>
    </cfRule>
  </conditionalFormatting>
  <conditionalFormatting sqref="BS25">
    <cfRule type="timePeriod" dxfId="7696" priority="3601" timePeriod="lastMonth">
      <formula>AND(MONTH(BS25)=MONTH(EDATE(TODAY(),0-1)),YEAR(BS25)=YEAR(EDATE(TODAY(),0-1)))</formula>
    </cfRule>
  </conditionalFormatting>
  <conditionalFormatting sqref="BS25">
    <cfRule type="timePeriod" dxfId="7695" priority="3600" timePeriod="lastMonth">
      <formula>AND(MONTH(BS25)=MONTH(EDATE(TODAY(),0-1)),YEAR(BS25)=YEAR(EDATE(TODAY(),0-1)))</formula>
    </cfRule>
  </conditionalFormatting>
  <conditionalFormatting sqref="BR30:BR31">
    <cfRule type="timePeriod" dxfId="7694" priority="3599" timePeriod="lastMonth">
      <formula>AND(MONTH(BR30)=MONTH(EDATE(TODAY(),0-1)),YEAR(BR30)=YEAR(EDATE(TODAY(),0-1)))</formula>
    </cfRule>
  </conditionalFormatting>
  <conditionalFormatting sqref="BR30:BR31">
    <cfRule type="timePeriod" dxfId="7693" priority="3598" timePeriod="lastMonth">
      <formula>AND(MONTH(BR30)=MONTH(EDATE(TODAY(),0-1)),YEAR(BR30)=YEAR(EDATE(TODAY(),0-1)))</formula>
    </cfRule>
  </conditionalFormatting>
  <conditionalFormatting sqref="BR30:BR31">
    <cfRule type="timePeriod" dxfId="7692" priority="3597" timePeriod="lastMonth">
      <formula>AND(MONTH(BR30)=MONTH(EDATE(TODAY(),0-1)),YEAR(BR30)=YEAR(EDATE(TODAY(),0-1)))</formula>
    </cfRule>
  </conditionalFormatting>
  <conditionalFormatting sqref="BR30:BR31">
    <cfRule type="timePeriod" dxfId="7691" priority="3596" timePeriod="lastMonth">
      <formula>AND(MONTH(BR30)=MONTH(EDATE(TODAY(),0-1)),YEAR(BR30)=YEAR(EDATE(TODAY(),0-1)))</formula>
    </cfRule>
  </conditionalFormatting>
  <conditionalFormatting sqref="BR30:BR31">
    <cfRule type="timePeriod" dxfId="7690" priority="3595" timePeriod="lastMonth">
      <formula>AND(MONTH(BR30)=MONTH(EDATE(TODAY(),0-1)),YEAR(BR30)=YEAR(EDATE(TODAY(),0-1)))</formula>
    </cfRule>
  </conditionalFormatting>
  <conditionalFormatting sqref="BR30:BR31">
    <cfRule type="timePeriod" dxfId="7689" priority="3594" timePeriod="lastMonth">
      <formula>AND(MONTH(BR30)=MONTH(EDATE(TODAY(),0-1)),YEAR(BR30)=YEAR(EDATE(TODAY(),0-1)))</formula>
    </cfRule>
  </conditionalFormatting>
  <conditionalFormatting sqref="BR30:BR31">
    <cfRule type="timePeriod" dxfId="7688" priority="3593" timePeriod="lastMonth">
      <formula>AND(MONTH(BR30)=MONTH(EDATE(TODAY(),0-1)),YEAR(BR30)=YEAR(EDATE(TODAY(),0-1)))</formula>
    </cfRule>
  </conditionalFormatting>
  <conditionalFormatting sqref="BR30:BR31">
    <cfRule type="timePeriod" dxfId="7687" priority="3592" timePeriod="lastMonth">
      <formula>AND(MONTH(BR30)=MONTH(EDATE(TODAY(),0-1)),YEAR(BR30)=YEAR(EDATE(TODAY(),0-1)))</formula>
    </cfRule>
  </conditionalFormatting>
  <conditionalFormatting sqref="BR30:BR31">
    <cfRule type="timePeriod" dxfId="7686" priority="3591" timePeriod="lastMonth">
      <formula>AND(MONTH(BR30)=MONTH(EDATE(TODAY(),0-1)),YEAR(BR30)=YEAR(EDATE(TODAY(),0-1)))</formula>
    </cfRule>
  </conditionalFormatting>
  <conditionalFormatting sqref="BR30:BR31">
    <cfRule type="timePeriod" dxfId="7685" priority="3590" timePeriod="lastMonth">
      <formula>AND(MONTH(BR30)=MONTH(EDATE(TODAY(),0-1)),YEAR(BR30)=YEAR(EDATE(TODAY(),0-1)))</formula>
    </cfRule>
  </conditionalFormatting>
  <conditionalFormatting sqref="BR30:BR31">
    <cfRule type="timePeriod" dxfId="7684" priority="3589" timePeriod="lastMonth">
      <formula>AND(MONTH(BR30)=MONTH(EDATE(TODAY(),0-1)),YEAR(BR30)=YEAR(EDATE(TODAY(),0-1)))</formula>
    </cfRule>
  </conditionalFormatting>
  <conditionalFormatting sqref="BR30:BR31">
    <cfRule type="timePeriod" dxfId="7683" priority="3588" timePeriod="lastMonth">
      <formula>AND(MONTH(BR30)=MONTH(EDATE(TODAY(),0-1)),YEAR(BR30)=YEAR(EDATE(TODAY(),0-1)))</formula>
    </cfRule>
  </conditionalFormatting>
  <conditionalFormatting sqref="BR30:BR31">
    <cfRule type="timePeriod" dxfId="7682" priority="3587" timePeriod="lastMonth">
      <formula>AND(MONTH(BR30)=MONTH(EDATE(TODAY(),0-1)),YEAR(BR30)=YEAR(EDATE(TODAY(),0-1)))</formula>
    </cfRule>
  </conditionalFormatting>
  <conditionalFormatting sqref="BR30:BR31">
    <cfRule type="timePeriod" dxfId="7681" priority="3586" timePeriod="lastMonth">
      <formula>AND(MONTH(BR30)=MONTH(EDATE(TODAY(),0-1)),YEAR(BR30)=YEAR(EDATE(TODAY(),0-1)))</formula>
    </cfRule>
  </conditionalFormatting>
  <conditionalFormatting sqref="BR30:BR31">
    <cfRule type="timePeriod" dxfId="7680" priority="3585" timePeriod="lastMonth">
      <formula>AND(MONTH(BR30)=MONTH(EDATE(TODAY(),0-1)),YEAR(BR30)=YEAR(EDATE(TODAY(),0-1)))</formula>
    </cfRule>
  </conditionalFormatting>
  <conditionalFormatting sqref="BR30:BR31">
    <cfRule type="timePeriod" dxfId="7679" priority="3584" timePeriod="lastMonth">
      <formula>AND(MONTH(BR30)=MONTH(EDATE(TODAY(),0-1)),YEAR(BR30)=YEAR(EDATE(TODAY(),0-1)))</formula>
    </cfRule>
  </conditionalFormatting>
  <conditionalFormatting sqref="BR30:BR31">
    <cfRule type="timePeriod" dxfId="7678" priority="3583" timePeriod="lastMonth">
      <formula>AND(MONTH(BR30)=MONTH(EDATE(TODAY(),0-1)),YEAR(BR30)=YEAR(EDATE(TODAY(),0-1)))</formula>
    </cfRule>
  </conditionalFormatting>
  <conditionalFormatting sqref="BR30:BR31">
    <cfRule type="timePeriod" dxfId="7677" priority="3582" timePeriod="lastMonth">
      <formula>AND(MONTH(BR30)=MONTH(EDATE(TODAY(),0-1)),YEAR(BR30)=YEAR(EDATE(TODAY(),0-1)))</formula>
    </cfRule>
  </conditionalFormatting>
  <conditionalFormatting sqref="BR30:BR31">
    <cfRule type="timePeriod" dxfId="7676" priority="3581" timePeriod="lastMonth">
      <formula>AND(MONTH(BR30)=MONTH(EDATE(TODAY(),0-1)),YEAR(BR30)=YEAR(EDATE(TODAY(),0-1)))</formula>
    </cfRule>
  </conditionalFormatting>
  <conditionalFormatting sqref="BR30:BR31">
    <cfRule type="timePeriod" dxfId="7675" priority="3580" timePeriod="lastMonth">
      <formula>AND(MONTH(BR30)=MONTH(EDATE(TODAY(),0-1)),YEAR(BR30)=YEAR(EDATE(TODAY(),0-1)))</formula>
    </cfRule>
  </conditionalFormatting>
  <conditionalFormatting sqref="BR30:BR31">
    <cfRule type="timePeriod" dxfId="7674" priority="3579" timePeriod="lastMonth">
      <formula>AND(MONTH(BR30)=MONTH(EDATE(TODAY(),0-1)),YEAR(BR30)=YEAR(EDATE(TODAY(),0-1)))</formula>
    </cfRule>
  </conditionalFormatting>
  <conditionalFormatting sqref="BR30:BR31">
    <cfRule type="timePeriod" dxfId="7673" priority="3578" timePeriod="lastMonth">
      <formula>AND(MONTH(BR30)=MONTH(EDATE(TODAY(),0-1)),YEAR(BR30)=YEAR(EDATE(TODAY(),0-1)))</formula>
    </cfRule>
  </conditionalFormatting>
  <conditionalFormatting sqref="BR30:BR31">
    <cfRule type="timePeriod" dxfId="7672" priority="3577" timePeriod="lastMonth">
      <formula>AND(MONTH(BR30)=MONTH(EDATE(TODAY(),0-1)),YEAR(BR30)=YEAR(EDATE(TODAY(),0-1)))</formula>
    </cfRule>
  </conditionalFormatting>
  <conditionalFormatting sqref="BR30:BR31">
    <cfRule type="timePeriod" dxfId="7671" priority="3576" timePeriod="lastMonth">
      <formula>AND(MONTH(BR30)=MONTH(EDATE(TODAY(),0-1)),YEAR(BR30)=YEAR(EDATE(TODAY(),0-1)))</formula>
    </cfRule>
  </conditionalFormatting>
  <conditionalFormatting sqref="BR30:BR31">
    <cfRule type="timePeriod" dxfId="7670" priority="3575" timePeriod="lastMonth">
      <formula>AND(MONTH(BR30)=MONTH(EDATE(TODAY(),0-1)),YEAR(BR30)=YEAR(EDATE(TODAY(),0-1)))</formula>
    </cfRule>
  </conditionalFormatting>
  <conditionalFormatting sqref="BR30:BR31">
    <cfRule type="timePeriod" dxfId="7669" priority="3574" timePeriod="lastMonth">
      <formula>AND(MONTH(BR30)=MONTH(EDATE(TODAY(),0-1)),YEAR(BR30)=YEAR(EDATE(TODAY(),0-1)))</formula>
    </cfRule>
  </conditionalFormatting>
  <conditionalFormatting sqref="BR30:BR31">
    <cfRule type="timePeriod" dxfId="7668" priority="3573" timePeriod="lastMonth">
      <formula>AND(MONTH(BR30)=MONTH(EDATE(TODAY(),0-1)),YEAR(BR30)=YEAR(EDATE(TODAY(),0-1)))</formula>
    </cfRule>
  </conditionalFormatting>
  <conditionalFormatting sqref="BR30:BR31">
    <cfRule type="timePeriod" dxfId="7667" priority="3572" timePeriod="lastMonth">
      <formula>AND(MONTH(BR30)=MONTH(EDATE(TODAY(),0-1)),YEAR(BR30)=YEAR(EDATE(TODAY(),0-1)))</formula>
    </cfRule>
  </conditionalFormatting>
  <conditionalFormatting sqref="BR30:BR31">
    <cfRule type="timePeriod" dxfId="7666" priority="3571" timePeriod="lastMonth">
      <formula>AND(MONTH(BR30)=MONTH(EDATE(TODAY(),0-1)),YEAR(BR30)=YEAR(EDATE(TODAY(),0-1)))</formula>
    </cfRule>
  </conditionalFormatting>
  <conditionalFormatting sqref="BR30:BR31">
    <cfRule type="timePeriod" dxfId="7665" priority="3570" timePeriod="lastMonth">
      <formula>AND(MONTH(BR30)=MONTH(EDATE(TODAY(),0-1)),YEAR(BR30)=YEAR(EDATE(TODAY(),0-1)))</formula>
    </cfRule>
  </conditionalFormatting>
  <conditionalFormatting sqref="BR30:BR31">
    <cfRule type="timePeriod" dxfId="7664" priority="3569" timePeriod="lastMonth">
      <formula>AND(MONTH(BR30)=MONTH(EDATE(TODAY(),0-1)),YEAR(BR30)=YEAR(EDATE(TODAY(),0-1)))</formula>
    </cfRule>
  </conditionalFormatting>
  <conditionalFormatting sqref="BR30:BR31">
    <cfRule type="timePeriod" dxfId="7663" priority="3568" timePeriod="lastMonth">
      <formula>AND(MONTH(BR30)=MONTH(EDATE(TODAY(),0-1)),YEAR(BR30)=YEAR(EDATE(TODAY(),0-1)))</formula>
    </cfRule>
  </conditionalFormatting>
  <conditionalFormatting sqref="BR30:BR31">
    <cfRule type="timePeriod" dxfId="7662" priority="3567" timePeriod="lastMonth">
      <formula>AND(MONTH(BR30)=MONTH(EDATE(TODAY(),0-1)),YEAR(BR30)=YEAR(EDATE(TODAY(),0-1)))</formula>
    </cfRule>
  </conditionalFormatting>
  <conditionalFormatting sqref="BR30:BR31">
    <cfRule type="timePeriod" dxfId="7661" priority="3566" timePeriod="lastMonth">
      <formula>AND(MONTH(BR30)=MONTH(EDATE(TODAY(),0-1)),YEAR(BR30)=YEAR(EDATE(TODAY(),0-1)))</formula>
    </cfRule>
  </conditionalFormatting>
  <conditionalFormatting sqref="BR30:BR31">
    <cfRule type="timePeriod" dxfId="7660" priority="3565" timePeriod="lastMonth">
      <formula>AND(MONTH(BR30)=MONTH(EDATE(TODAY(),0-1)),YEAR(BR30)=YEAR(EDATE(TODAY(),0-1)))</formula>
    </cfRule>
  </conditionalFormatting>
  <conditionalFormatting sqref="BR30:BR31">
    <cfRule type="timePeriod" dxfId="7659" priority="3564" timePeriod="lastMonth">
      <formula>AND(MONTH(BR30)=MONTH(EDATE(TODAY(),0-1)),YEAR(BR30)=YEAR(EDATE(TODAY(),0-1)))</formula>
    </cfRule>
  </conditionalFormatting>
  <conditionalFormatting sqref="BR30:BR31">
    <cfRule type="timePeriod" dxfId="7658" priority="3563" timePeriod="lastMonth">
      <formula>AND(MONTH(BR30)=MONTH(EDATE(TODAY(),0-1)),YEAR(BR30)=YEAR(EDATE(TODAY(),0-1)))</formula>
    </cfRule>
  </conditionalFormatting>
  <conditionalFormatting sqref="BR30:BR31">
    <cfRule type="timePeriod" dxfId="7657" priority="3562" timePeriod="lastMonth">
      <formula>AND(MONTH(BR30)=MONTH(EDATE(TODAY(),0-1)),YEAR(BR30)=YEAR(EDATE(TODAY(),0-1)))</formula>
    </cfRule>
  </conditionalFormatting>
  <conditionalFormatting sqref="BR30:BR31">
    <cfRule type="timePeriod" dxfId="7656" priority="3561" timePeriod="lastMonth">
      <formula>AND(MONTH(BR30)=MONTH(EDATE(TODAY(),0-1)),YEAR(BR30)=YEAR(EDATE(TODAY(),0-1)))</formula>
    </cfRule>
  </conditionalFormatting>
  <conditionalFormatting sqref="BR30:BR31">
    <cfRule type="timePeriod" dxfId="7655" priority="3560" timePeriod="lastMonth">
      <formula>AND(MONTH(BR30)=MONTH(EDATE(TODAY(),0-1)),YEAR(BR30)=YEAR(EDATE(TODAY(),0-1)))</formula>
    </cfRule>
  </conditionalFormatting>
  <conditionalFormatting sqref="BR30:BR31">
    <cfRule type="timePeriod" dxfId="7654" priority="3559" timePeriod="lastMonth">
      <formula>AND(MONTH(BR30)=MONTH(EDATE(TODAY(),0-1)),YEAR(BR30)=YEAR(EDATE(TODAY(),0-1)))</formula>
    </cfRule>
  </conditionalFormatting>
  <conditionalFormatting sqref="BR30:BR31">
    <cfRule type="timePeriod" dxfId="7653" priority="3558" timePeriod="lastMonth">
      <formula>AND(MONTH(BR30)=MONTH(EDATE(TODAY(),0-1)),YEAR(BR30)=YEAR(EDATE(TODAY(),0-1)))</formula>
    </cfRule>
  </conditionalFormatting>
  <conditionalFormatting sqref="BR30:BR31">
    <cfRule type="timePeriod" dxfId="7652" priority="3557" timePeriod="lastMonth">
      <formula>AND(MONTH(BR30)=MONTH(EDATE(TODAY(),0-1)),YEAR(BR30)=YEAR(EDATE(TODAY(),0-1)))</formula>
    </cfRule>
  </conditionalFormatting>
  <conditionalFormatting sqref="BR30:BR31">
    <cfRule type="timePeriod" dxfId="7651" priority="3556" timePeriod="lastMonth">
      <formula>AND(MONTH(BR30)=MONTH(EDATE(TODAY(),0-1)),YEAR(BR30)=YEAR(EDATE(TODAY(),0-1)))</formula>
    </cfRule>
  </conditionalFormatting>
  <conditionalFormatting sqref="BR30:BR31">
    <cfRule type="timePeriod" dxfId="7650" priority="3555" timePeriod="lastMonth">
      <formula>AND(MONTH(BR30)=MONTH(EDATE(TODAY(),0-1)),YEAR(BR30)=YEAR(EDATE(TODAY(),0-1)))</formula>
    </cfRule>
  </conditionalFormatting>
  <conditionalFormatting sqref="BR30:BR31">
    <cfRule type="timePeriod" dxfId="7649" priority="3554" timePeriod="lastMonth">
      <formula>AND(MONTH(BR30)=MONTH(EDATE(TODAY(),0-1)),YEAR(BR30)=YEAR(EDATE(TODAY(),0-1)))</formula>
    </cfRule>
  </conditionalFormatting>
  <conditionalFormatting sqref="BR30:BR31">
    <cfRule type="timePeriod" dxfId="7648" priority="3553" timePeriod="lastMonth">
      <formula>AND(MONTH(BR30)=MONTH(EDATE(TODAY(),0-1)),YEAR(BR30)=YEAR(EDATE(TODAY(),0-1)))</formula>
    </cfRule>
  </conditionalFormatting>
  <conditionalFormatting sqref="BR30:BR31">
    <cfRule type="timePeriod" dxfId="7647" priority="3552" timePeriod="lastMonth">
      <formula>AND(MONTH(BR30)=MONTH(EDATE(TODAY(),0-1)),YEAR(BR30)=YEAR(EDATE(TODAY(),0-1)))</formula>
    </cfRule>
  </conditionalFormatting>
  <conditionalFormatting sqref="BR30:BR31">
    <cfRule type="timePeriod" dxfId="7646" priority="3551" timePeriod="lastMonth">
      <formula>AND(MONTH(BR30)=MONTH(EDATE(TODAY(),0-1)),YEAR(BR30)=YEAR(EDATE(TODAY(),0-1)))</formula>
    </cfRule>
  </conditionalFormatting>
  <conditionalFormatting sqref="BR30:BR31">
    <cfRule type="timePeriod" dxfId="7645" priority="3550" timePeriod="lastMonth">
      <formula>AND(MONTH(BR30)=MONTH(EDATE(TODAY(),0-1)),YEAR(BR30)=YEAR(EDATE(TODAY(),0-1)))</formula>
    </cfRule>
  </conditionalFormatting>
  <conditionalFormatting sqref="BR30:BR31">
    <cfRule type="timePeriod" dxfId="7644" priority="3549" timePeriod="lastMonth">
      <formula>AND(MONTH(BR30)=MONTH(EDATE(TODAY(),0-1)),YEAR(BR30)=YEAR(EDATE(TODAY(),0-1)))</formula>
    </cfRule>
  </conditionalFormatting>
  <conditionalFormatting sqref="BR30:BR31">
    <cfRule type="timePeriod" dxfId="7643" priority="3548" timePeriod="lastMonth">
      <formula>AND(MONTH(BR30)=MONTH(EDATE(TODAY(),0-1)),YEAR(BR30)=YEAR(EDATE(TODAY(),0-1)))</formula>
    </cfRule>
  </conditionalFormatting>
  <conditionalFormatting sqref="BR30:BR31">
    <cfRule type="timePeriod" dxfId="7642" priority="3547" timePeriod="lastMonth">
      <formula>AND(MONTH(BR30)=MONTH(EDATE(TODAY(),0-1)),YEAR(BR30)=YEAR(EDATE(TODAY(),0-1)))</formula>
    </cfRule>
  </conditionalFormatting>
  <conditionalFormatting sqref="BR30:BR31">
    <cfRule type="timePeriod" dxfId="7641" priority="3546" timePeriod="lastMonth">
      <formula>AND(MONTH(BR30)=MONTH(EDATE(TODAY(),0-1)),YEAR(BR30)=YEAR(EDATE(TODAY(),0-1)))</formula>
    </cfRule>
  </conditionalFormatting>
  <conditionalFormatting sqref="BR30:BR31">
    <cfRule type="timePeriod" dxfId="7640" priority="3545" timePeriod="lastMonth">
      <formula>AND(MONTH(BR30)=MONTH(EDATE(TODAY(),0-1)),YEAR(BR30)=YEAR(EDATE(TODAY(),0-1)))</formula>
    </cfRule>
  </conditionalFormatting>
  <conditionalFormatting sqref="BR30:BR31">
    <cfRule type="timePeriod" dxfId="7639" priority="3544" timePeriod="lastMonth">
      <formula>AND(MONTH(BR30)=MONTH(EDATE(TODAY(),0-1)),YEAR(BR30)=YEAR(EDATE(TODAY(),0-1)))</formula>
    </cfRule>
  </conditionalFormatting>
  <conditionalFormatting sqref="BR30:BR31">
    <cfRule type="timePeriod" dxfId="7638" priority="3543" timePeriod="lastMonth">
      <formula>AND(MONTH(BR30)=MONTH(EDATE(TODAY(),0-1)),YEAR(BR30)=YEAR(EDATE(TODAY(),0-1)))</formula>
    </cfRule>
  </conditionalFormatting>
  <conditionalFormatting sqref="BR30:BR31">
    <cfRule type="timePeriod" dxfId="7637" priority="3542" timePeriod="lastMonth">
      <formula>AND(MONTH(BR30)=MONTH(EDATE(TODAY(),0-1)),YEAR(BR30)=YEAR(EDATE(TODAY(),0-1)))</formula>
    </cfRule>
  </conditionalFormatting>
  <conditionalFormatting sqref="BR30:BR31">
    <cfRule type="timePeriod" dxfId="7636" priority="3541" timePeriod="lastMonth">
      <formula>AND(MONTH(BR30)=MONTH(EDATE(TODAY(),0-1)),YEAR(BR30)=YEAR(EDATE(TODAY(),0-1)))</formula>
    </cfRule>
  </conditionalFormatting>
  <conditionalFormatting sqref="BR30:BR31">
    <cfRule type="timePeriod" dxfId="7635" priority="3540" timePeriod="lastMonth">
      <formula>AND(MONTH(BR30)=MONTH(EDATE(TODAY(),0-1)),YEAR(BR30)=YEAR(EDATE(TODAY(),0-1)))</formula>
    </cfRule>
  </conditionalFormatting>
  <conditionalFormatting sqref="BR30:BR31">
    <cfRule type="timePeriod" dxfId="7634" priority="3539" timePeriod="lastMonth">
      <formula>AND(MONTH(BR30)=MONTH(EDATE(TODAY(),0-1)),YEAR(BR30)=YEAR(EDATE(TODAY(),0-1)))</formula>
    </cfRule>
  </conditionalFormatting>
  <conditionalFormatting sqref="BR30:BR31">
    <cfRule type="timePeriod" dxfId="7633" priority="3538" timePeriod="lastMonth">
      <formula>AND(MONTH(BR30)=MONTH(EDATE(TODAY(),0-1)),YEAR(BR30)=YEAR(EDATE(TODAY(),0-1)))</formula>
    </cfRule>
  </conditionalFormatting>
  <conditionalFormatting sqref="BR30:BR31">
    <cfRule type="timePeriod" dxfId="7632" priority="3537" timePeriod="lastMonth">
      <formula>AND(MONTH(BR30)=MONTH(EDATE(TODAY(),0-1)),YEAR(BR30)=YEAR(EDATE(TODAY(),0-1)))</formula>
    </cfRule>
  </conditionalFormatting>
  <conditionalFormatting sqref="BR30:BR31">
    <cfRule type="timePeriod" dxfId="7631" priority="3536" timePeriod="lastMonth">
      <formula>AND(MONTH(BR30)=MONTH(EDATE(TODAY(),0-1)),YEAR(BR30)=YEAR(EDATE(TODAY(),0-1)))</formula>
    </cfRule>
  </conditionalFormatting>
  <conditionalFormatting sqref="BR30:BR31">
    <cfRule type="timePeriod" dxfId="7630" priority="3535" timePeriod="lastMonth">
      <formula>AND(MONTH(BR30)=MONTH(EDATE(TODAY(),0-1)),YEAR(BR30)=YEAR(EDATE(TODAY(),0-1)))</formula>
    </cfRule>
  </conditionalFormatting>
  <conditionalFormatting sqref="BR30:BR31">
    <cfRule type="timePeriod" dxfId="7629" priority="3534" timePeriod="lastMonth">
      <formula>AND(MONTH(BR30)=MONTH(EDATE(TODAY(),0-1)),YEAR(BR30)=YEAR(EDATE(TODAY(),0-1)))</formula>
    </cfRule>
  </conditionalFormatting>
  <conditionalFormatting sqref="BR30:BR31">
    <cfRule type="timePeriod" dxfId="7628" priority="3533" timePeriod="lastMonth">
      <formula>AND(MONTH(BR30)=MONTH(EDATE(TODAY(),0-1)),YEAR(BR30)=YEAR(EDATE(TODAY(),0-1)))</formula>
    </cfRule>
  </conditionalFormatting>
  <conditionalFormatting sqref="BR30:BR31">
    <cfRule type="timePeriod" dxfId="7627" priority="3532" timePeriod="lastMonth">
      <formula>AND(MONTH(BR30)=MONTH(EDATE(TODAY(),0-1)),YEAR(BR30)=YEAR(EDATE(TODAY(),0-1)))</formula>
    </cfRule>
  </conditionalFormatting>
  <conditionalFormatting sqref="BR30:BR31">
    <cfRule type="timePeriod" dxfId="7626" priority="3531" timePeriod="lastMonth">
      <formula>AND(MONTH(BR30)=MONTH(EDATE(TODAY(),0-1)),YEAR(BR30)=YEAR(EDATE(TODAY(),0-1)))</formula>
    </cfRule>
  </conditionalFormatting>
  <conditionalFormatting sqref="BR30:BR31">
    <cfRule type="timePeriod" dxfId="7625" priority="3530" timePeriod="lastMonth">
      <formula>AND(MONTH(BR30)=MONTH(EDATE(TODAY(),0-1)),YEAR(BR30)=YEAR(EDATE(TODAY(),0-1)))</formula>
    </cfRule>
  </conditionalFormatting>
  <conditionalFormatting sqref="BR30:BR31">
    <cfRule type="timePeriod" dxfId="7624" priority="3529" timePeriod="lastMonth">
      <formula>AND(MONTH(BR30)=MONTH(EDATE(TODAY(),0-1)),YEAR(BR30)=YEAR(EDATE(TODAY(),0-1)))</formula>
    </cfRule>
  </conditionalFormatting>
  <conditionalFormatting sqref="BR30:BR31">
    <cfRule type="timePeriod" dxfId="7623" priority="3528" timePeriod="lastMonth">
      <formula>AND(MONTH(BR30)=MONTH(EDATE(TODAY(),0-1)),YEAR(BR30)=YEAR(EDATE(TODAY(),0-1)))</formula>
    </cfRule>
  </conditionalFormatting>
  <conditionalFormatting sqref="BR30:BR31">
    <cfRule type="timePeriod" dxfId="7622" priority="3527" timePeriod="lastMonth">
      <formula>AND(MONTH(BR30)=MONTH(EDATE(TODAY(),0-1)),YEAR(BR30)=YEAR(EDATE(TODAY(),0-1)))</formula>
    </cfRule>
  </conditionalFormatting>
  <conditionalFormatting sqref="BR30:BR31">
    <cfRule type="timePeriod" dxfId="7621" priority="3526" timePeriod="lastMonth">
      <formula>AND(MONTH(BR30)=MONTH(EDATE(TODAY(),0-1)),YEAR(BR30)=YEAR(EDATE(TODAY(),0-1)))</formula>
    </cfRule>
  </conditionalFormatting>
  <conditionalFormatting sqref="BR30:BR31">
    <cfRule type="timePeriod" dxfId="7620" priority="3525" timePeriod="lastMonth">
      <formula>AND(MONTH(BR30)=MONTH(EDATE(TODAY(),0-1)),YEAR(BR30)=YEAR(EDATE(TODAY(),0-1)))</formula>
    </cfRule>
  </conditionalFormatting>
  <conditionalFormatting sqref="BR30:BR31">
    <cfRule type="timePeriod" dxfId="7619" priority="3524" timePeriod="lastMonth">
      <formula>AND(MONTH(BR30)=MONTH(EDATE(TODAY(),0-1)),YEAR(BR30)=YEAR(EDATE(TODAY(),0-1)))</formula>
    </cfRule>
  </conditionalFormatting>
  <conditionalFormatting sqref="BR30:BR31">
    <cfRule type="timePeriod" dxfId="7618" priority="3523" timePeriod="lastMonth">
      <formula>AND(MONTH(BR30)=MONTH(EDATE(TODAY(),0-1)),YEAR(BR30)=YEAR(EDATE(TODAY(),0-1)))</formula>
    </cfRule>
  </conditionalFormatting>
  <conditionalFormatting sqref="BR30:BR31">
    <cfRule type="timePeriod" dxfId="7617" priority="3522" timePeriod="lastMonth">
      <formula>AND(MONTH(BR30)=MONTH(EDATE(TODAY(),0-1)),YEAR(BR30)=YEAR(EDATE(TODAY(),0-1)))</formula>
    </cfRule>
  </conditionalFormatting>
  <conditionalFormatting sqref="BR30:BR31">
    <cfRule type="timePeriod" dxfId="7616" priority="3521" timePeriod="lastMonth">
      <formula>AND(MONTH(BR30)=MONTH(EDATE(TODAY(),0-1)),YEAR(BR30)=YEAR(EDATE(TODAY(),0-1)))</formula>
    </cfRule>
  </conditionalFormatting>
  <conditionalFormatting sqref="BR30:BR31">
    <cfRule type="timePeriod" dxfId="7615" priority="3520" timePeriod="lastMonth">
      <formula>AND(MONTH(BR30)=MONTH(EDATE(TODAY(),0-1)),YEAR(BR30)=YEAR(EDATE(TODAY(),0-1)))</formula>
    </cfRule>
  </conditionalFormatting>
  <conditionalFormatting sqref="BR30:BR31">
    <cfRule type="timePeriod" dxfId="7614" priority="3519" timePeriod="lastMonth">
      <formula>AND(MONTH(BR30)=MONTH(EDATE(TODAY(),0-1)),YEAR(BR30)=YEAR(EDATE(TODAY(),0-1)))</formula>
    </cfRule>
  </conditionalFormatting>
  <conditionalFormatting sqref="BR30:BR31">
    <cfRule type="timePeriod" dxfId="7613" priority="3518" timePeriod="lastMonth">
      <formula>AND(MONTH(BR30)=MONTH(EDATE(TODAY(),0-1)),YEAR(BR30)=YEAR(EDATE(TODAY(),0-1)))</formula>
    </cfRule>
  </conditionalFormatting>
  <conditionalFormatting sqref="BR30:BR31">
    <cfRule type="timePeriod" dxfId="7612" priority="3517" timePeriod="lastMonth">
      <formula>AND(MONTH(BR30)=MONTH(EDATE(TODAY(),0-1)),YEAR(BR30)=YEAR(EDATE(TODAY(),0-1)))</formula>
    </cfRule>
  </conditionalFormatting>
  <conditionalFormatting sqref="BR30:BR31">
    <cfRule type="timePeriod" dxfId="7611" priority="3516" timePeriod="lastMonth">
      <formula>AND(MONTH(BR30)=MONTH(EDATE(TODAY(),0-1)),YEAR(BR30)=YEAR(EDATE(TODAY(),0-1)))</formula>
    </cfRule>
  </conditionalFormatting>
  <conditionalFormatting sqref="BR30:BR31">
    <cfRule type="timePeriod" dxfId="7610" priority="3515" timePeriod="lastMonth">
      <formula>AND(MONTH(BR30)=MONTH(EDATE(TODAY(),0-1)),YEAR(BR30)=YEAR(EDATE(TODAY(),0-1)))</formula>
    </cfRule>
  </conditionalFormatting>
  <conditionalFormatting sqref="BR30:BR31">
    <cfRule type="timePeriod" dxfId="7609" priority="3514" timePeriod="lastMonth">
      <formula>AND(MONTH(BR30)=MONTH(EDATE(TODAY(),0-1)),YEAR(BR30)=YEAR(EDATE(TODAY(),0-1)))</formula>
    </cfRule>
  </conditionalFormatting>
  <conditionalFormatting sqref="BR30:BR31">
    <cfRule type="timePeriod" dxfId="7608" priority="3513" timePeriod="lastMonth">
      <formula>AND(MONTH(BR30)=MONTH(EDATE(TODAY(),0-1)),YEAR(BR30)=YEAR(EDATE(TODAY(),0-1)))</formula>
    </cfRule>
  </conditionalFormatting>
  <conditionalFormatting sqref="BR30:BR31">
    <cfRule type="timePeriod" dxfId="7607" priority="3512" timePeriod="lastMonth">
      <formula>AND(MONTH(BR30)=MONTH(EDATE(TODAY(),0-1)),YEAR(BR30)=YEAR(EDATE(TODAY(),0-1)))</formula>
    </cfRule>
  </conditionalFormatting>
  <conditionalFormatting sqref="BY11">
    <cfRule type="timePeriod" dxfId="7606" priority="3511" timePeriod="lastMonth">
      <formula>AND(MONTH(BY11)=MONTH(EDATE(TODAY(),0-1)),YEAR(BY11)=YEAR(EDATE(TODAY(),0-1)))</formula>
    </cfRule>
  </conditionalFormatting>
  <conditionalFormatting sqref="BY11">
    <cfRule type="timePeriod" dxfId="7605" priority="3510" timePeriod="lastMonth">
      <formula>AND(MONTH(BY11)=MONTH(EDATE(TODAY(),0-1)),YEAR(BY11)=YEAR(EDATE(TODAY(),0-1)))</formula>
    </cfRule>
  </conditionalFormatting>
  <conditionalFormatting sqref="BY11">
    <cfRule type="timePeriod" dxfId="7604" priority="3509" timePeriod="lastMonth">
      <formula>AND(MONTH(BY11)=MONTH(EDATE(TODAY(),0-1)),YEAR(BY11)=YEAR(EDATE(TODAY(),0-1)))</formula>
    </cfRule>
  </conditionalFormatting>
  <conditionalFormatting sqref="BY11">
    <cfRule type="timePeriod" dxfId="7603" priority="3508" timePeriod="lastMonth">
      <formula>AND(MONTH(BY11)=MONTH(EDATE(TODAY(),0-1)),YEAR(BY11)=YEAR(EDATE(TODAY(),0-1)))</formula>
    </cfRule>
  </conditionalFormatting>
  <conditionalFormatting sqref="BY11">
    <cfRule type="timePeriod" dxfId="7602" priority="3507" timePeriod="lastMonth">
      <formula>AND(MONTH(BY11)=MONTH(EDATE(TODAY(),0-1)),YEAR(BY11)=YEAR(EDATE(TODAY(),0-1)))</formula>
    </cfRule>
  </conditionalFormatting>
  <conditionalFormatting sqref="BY11">
    <cfRule type="timePeriod" dxfId="7601" priority="3506" timePeriod="lastMonth">
      <formula>AND(MONTH(BY11)=MONTH(EDATE(TODAY(),0-1)),YEAR(BY11)=YEAR(EDATE(TODAY(),0-1)))</formula>
    </cfRule>
  </conditionalFormatting>
  <conditionalFormatting sqref="BY11">
    <cfRule type="timePeriod" dxfId="7600" priority="3505" timePeriod="lastMonth">
      <formula>AND(MONTH(BY11)=MONTH(EDATE(TODAY(),0-1)),YEAR(BY11)=YEAR(EDATE(TODAY(),0-1)))</formula>
    </cfRule>
  </conditionalFormatting>
  <conditionalFormatting sqref="BY11">
    <cfRule type="timePeriod" dxfId="7599" priority="3504" timePeriod="lastMonth">
      <formula>AND(MONTH(BY11)=MONTH(EDATE(TODAY(),0-1)),YEAR(BY11)=YEAR(EDATE(TODAY(),0-1)))</formula>
    </cfRule>
  </conditionalFormatting>
  <conditionalFormatting sqref="BY11">
    <cfRule type="timePeriod" dxfId="7598" priority="3503" timePeriod="lastMonth">
      <formula>AND(MONTH(BY11)=MONTH(EDATE(TODAY(),0-1)),YEAR(BY11)=YEAR(EDATE(TODAY(),0-1)))</formula>
    </cfRule>
  </conditionalFormatting>
  <conditionalFormatting sqref="BY11">
    <cfRule type="timePeriod" dxfId="7597" priority="3502" timePeriod="lastMonth">
      <formula>AND(MONTH(BY11)=MONTH(EDATE(TODAY(),0-1)),YEAR(BY11)=YEAR(EDATE(TODAY(),0-1)))</formula>
    </cfRule>
  </conditionalFormatting>
  <conditionalFormatting sqref="BY11">
    <cfRule type="timePeriod" dxfId="7596" priority="3501" timePeriod="lastMonth">
      <formula>AND(MONTH(BY11)=MONTH(EDATE(TODAY(),0-1)),YEAR(BY11)=YEAR(EDATE(TODAY(),0-1)))</formula>
    </cfRule>
  </conditionalFormatting>
  <conditionalFormatting sqref="BY11">
    <cfRule type="timePeriod" dxfId="7595" priority="3500" timePeriod="lastMonth">
      <formula>AND(MONTH(BY11)=MONTH(EDATE(TODAY(),0-1)),YEAR(BY11)=YEAR(EDATE(TODAY(),0-1)))</formula>
    </cfRule>
  </conditionalFormatting>
  <conditionalFormatting sqref="BY11">
    <cfRule type="timePeriod" dxfId="7594" priority="3499" timePeriod="lastMonth">
      <formula>AND(MONTH(BY11)=MONTH(EDATE(TODAY(),0-1)),YEAR(BY11)=YEAR(EDATE(TODAY(),0-1)))</formula>
    </cfRule>
  </conditionalFormatting>
  <conditionalFormatting sqref="BY11">
    <cfRule type="timePeriod" dxfId="7593" priority="3498" timePeriod="lastMonth">
      <formula>AND(MONTH(BY11)=MONTH(EDATE(TODAY(),0-1)),YEAR(BY11)=YEAR(EDATE(TODAY(),0-1)))</formula>
    </cfRule>
  </conditionalFormatting>
  <conditionalFormatting sqref="BY11">
    <cfRule type="timePeriod" dxfId="7592" priority="3497" timePeriod="lastMonth">
      <formula>AND(MONTH(BY11)=MONTH(EDATE(TODAY(),0-1)),YEAR(BY11)=YEAR(EDATE(TODAY(),0-1)))</formula>
    </cfRule>
  </conditionalFormatting>
  <conditionalFormatting sqref="BY11">
    <cfRule type="timePeriod" dxfId="7591" priority="3496" timePeriod="lastMonth">
      <formula>AND(MONTH(BY11)=MONTH(EDATE(TODAY(),0-1)),YEAR(BY11)=YEAR(EDATE(TODAY(),0-1)))</formula>
    </cfRule>
  </conditionalFormatting>
  <conditionalFormatting sqref="BY11">
    <cfRule type="timePeriod" dxfId="7590" priority="3495" timePeriod="lastMonth">
      <formula>AND(MONTH(BY11)=MONTH(EDATE(TODAY(),0-1)),YEAR(BY11)=YEAR(EDATE(TODAY(),0-1)))</formula>
    </cfRule>
  </conditionalFormatting>
  <conditionalFormatting sqref="BY11">
    <cfRule type="timePeriod" dxfId="7589" priority="3494" timePeriod="lastMonth">
      <formula>AND(MONTH(BY11)=MONTH(EDATE(TODAY(),0-1)),YEAR(BY11)=YEAR(EDATE(TODAY(),0-1)))</formula>
    </cfRule>
  </conditionalFormatting>
  <conditionalFormatting sqref="BY11">
    <cfRule type="timePeriod" dxfId="7588" priority="3493" timePeriod="lastMonth">
      <formula>AND(MONTH(BY11)=MONTH(EDATE(TODAY(),0-1)),YEAR(BY11)=YEAR(EDATE(TODAY(),0-1)))</formula>
    </cfRule>
  </conditionalFormatting>
  <conditionalFormatting sqref="BY11">
    <cfRule type="timePeriod" dxfId="7587" priority="3492" timePeriod="lastMonth">
      <formula>AND(MONTH(BY11)=MONTH(EDATE(TODAY(),0-1)),YEAR(BY11)=YEAR(EDATE(TODAY(),0-1)))</formula>
    </cfRule>
  </conditionalFormatting>
  <conditionalFormatting sqref="BY11">
    <cfRule type="timePeriod" dxfId="7586" priority="3491" timePeriod="lastMonth">
      <formula>AND(MONTH(BY11)=MONTH(EDATE(TODAY(),0-1)),YEAR(BY11)=YEAR(EDATE(TODAY(),0-1)))</formula>
    </cfRule>
  </conditionalFormatting>
  <conditionalFormatting sqref="BY11">
    <cfRule type="timePeriod" dxfId="7585" priority="3490" timePeriod="lastMonth">
      <formula>AND(MONTH(BY11)=MONTH(EDATE(TODAY(),0-1)),YEAR(BY11)=YEAR(EDATE(TODAY(),0-1)))</formula>
    </cfRule>
  </conditionalFormatting>
  <conditionalFormatting sqref="BY11">
    <cfRule type="timePeriod" dxfId="7584" priority="3489" timePeriod="lastMonth">
      <formula>AND(MONTH(BY11)=MONTH(EDATE(TODAY(),0-1)),YEAR(BY11)=YEAR(EDATE(TODAY(),0-1)))</formula>
    </cfRule>
  </conditionalFormatting>
  <conditionalFormatting sqref="BY11">
    <cfRule type="timePeriod" dxfId="7583" priority="3488" timePeriod="lastMonth">
      <formula>AND(MONTH(BY11)=MONTH(EDATE(TODAY(),0-1)),YEAR(BY11)=YEAR(EDATE(TODAY(),0-1)))</formula>
    </cfRule>
  </conditionalFormatting>
  <conditionalFormatting sqref="BY11">
    <cfRule type="timePeriod" dxfId="7582" priority="3487" timePeriod="lastMonth">
      <formula>AND(MONTH(BY11)=MONTH(EDATE(TODAY(),0-1)),YEAR(BY11)=YEAR(EDATE(TODAY(),0-1)))</formula>
    </cfRule>
  </conditionalFormatting>
  <conditionalFormatting sqref="BY11">
    <cfRule type="timePeriod" dxfId="7581" priority="3486" timePeriod="lastMonth">
      <formula>AND(MONTH(BY11)=MONTH(EDATE(TODAY(),0-1)),YEAR(BY11)=YEAR(EDATE(TODAY(),0-1)))</formula>
    </cfRule>
  </conditionalFormatting>
  <conditionalFormatting sqref="BY11">
    <cfRule type="timePeriod" dxfId="7580" priority="3485" timePeriod="lastMonth">
      <formula>AND(MONTH(BY11)=MONTH(EDATE(TODAY(),0-1)),YEAR(BY11)=YEAR(EDATE(TODAY(),0-1)))</formula>
    </cfRule>
  </conditionalFormatting>
  <conditionalFormatting sqref="BY11">
    <cfRule type="timePeriod" dxfId="7579" priority="3484" timePeriod="lastMonth">
      <formula>AND(MONTH(BY11)=MONTH(EDATE(TODAY(),0-1)),YEAR(BY11)=YEAR(EDATE(TODAY(),0-1)))</formula>
    </cfRule>
  </conditionalFormatting>
  <conditionalFormatting sqref="BY11">
    <cfRule type="timePeriod" dxfId="7578" priority="3483" timePeriod="lastMonth">
      <formula>AND(MONTH(BY11)=MONTH(EDATE(TODAY(),0-1)),YEAR(BY11)=YEAR(EDATE(TODAY(),0-1)))</formula>
    </cfRule>
  </conditionalFormatting>
  <conditionalFormatting sqref="BY11">
    <cfRule type="timePeriod" dxfId="7577" priority="3482" timePeriod="lastMonth">
      <formula>AND(MONTH(BY11)=MONTH(EDATE(TODAY(),0-1)),YEAR(BY11)=YEAR(EDATE(TODAY(),0-1)))</formula>
    </cfRule>
  </conditionalFormatting>
  <conditionalFormatting sqref="BY11">
    <cfRule type="timePeriod" dxfId="7576" priority="3481" timePeriod="lastMonth">
      <formula>AND(MONTH(BY11)=MONTH(EDATE(TODAY(),0-1)),YEAR(BY11)=YEAR(EDATE(TODAY(),0-1)))</formula>
    </cfRule>
  </conditionalFormatting>
  <conditionalFormatting sqref="BY11">
    <cfRule type="timePeriod" dxfId="7575" priority="3480" timePeriod="lastMonth">
      <formula>AND(MONTH(BY11)=MONTH(EDATE(TODAY(),0-1)),YEAR(BY11)=YEAR(EDATE(TODAY(),0-1)))</formula>
    </cfRule>
  </conditionalFormatting>
  <conditionalFormatting sqref="BY11">
    <cfRule type="timePeriod" dxfId="7574" priority="3479" timePeriod="lastMonth">
      <formula>AND(MONTH(BY11)=MONTH(EDATE(TODAY(),0-1)),YEAR(BY11)=YEAR(EDATE(TODAY(),0-1)))</formula>
    </cfRule>
  </conditionalFormatting>
  <conditionalFormatting sqref="BY11">
    <cfRule type="timePeriod" dxfId="7573" priority="3478" timePeriod="lastMonth">
      <formula>AND(MONTH(BY11)=MONTH(EDATE(TODAY(),0-1)),YEAR(BY11)=YEAR(EDATE(TODAY(),0-1)))</formula>
    </cfRule>
  </conditionalFormatting>
  <conditionalFormatting sqref="BY11">
    <cfRule type="timePeriod" dxfId="7572" priority="3477" timePeriod="lastMonth">
      <formula>AND(MONTH(BY11)=MONTH(EDATE(TODAY(),0-1)),YEAR(BY11)=YEAR(EDATE(TODAY(),0-1)))</formula>
    </cfRule>
  </conditionalFormatting>
  <conditionalFormatting sqref="BY11">
    <cfRule type="timePeriod" dxfId="7571" priority="3476" timePeriod="lastMonth">
      <formula>AND(MONTH(BY11)=MONTH(EDATE(TODAY(),0-1)),YEAR(BY11)=YEAR(EDATE(TODAY(),0-1)))</formula>
    </cfRule>
  </conditionalFormatting>
  <conditionalFormatting sqref="BY11">
    <cfRule type="timePeriod" dxfId="7570" priority="3475" timePeriod="lastMonth">
      <formula>AND(MONTH(BY11)=MONTH(EDATE(TODAY(),0-1)),YEAR(BY11)=YEAR(EDATE(TODAY(),0-1)))</formula>
    </cfRule>
  </conditionalFormatting>
  <conditionalFormatting sqref="BY11">
    <cfRule type="timePeriod" dxfId="7569" priority="3474" timePeriod="lastMonth">
      <formula>AND(MONTH(BY11)=MONTH(EDATE(TODAY(),0-1)),YEAR(BY11)=YEAR(EDATE(TODAY(),0-1)))</formula>
    </cfRule>
  </conditionalFormatting>
  <conditionalFormatting sqref="BY11">
    <cfRule type="timePeriod" dxfId="7568" priority="3473" timePeriod="lastMonth">
      <formula>AND(MONTH(BY11)=MONTH(EDATE(TODAY(),0-1)),YEAR(BY11)=YEAR(EDATE(TODAY(),0-1)))</formula>
    </cfRule>
  </conditionalFormatting>
  <conditionalFormatting sqref="BY11">
    <cfRule type="timePeriod" dxfId="7567" priority="3472" timePeriod="lastMonth">
      <formula>AND(MONTH(BY11)=MONTH(EDATE(TODAY(),0-1)),YEAR(BY11)=YEAR(EDATE(TODAY(),0-1)))</formula>
    </cfRule>
  </conditionalFormatting>
  <conditionalFormatting sqref="BY11">
    <cfRule type="timePeriod" dxfId="7566" priority="3471" timePeriod="lastMonth">
      <formula>AND(MONTH(BY11)=MONTH(EDATE(TODAY(),0-1)),YEAR(BY11)=YEAR(EDATE(TODAY(),0-1)))</formula>
    </cfRule>
  </conditionalFormatting>
  <conditionalFormatting sqref="BY11">
    <cfRule type="timePeriod" dxfId="7565" priority="3470" timePeriod="lastMonth">
      <formula>AND(MONTH(BY11)=MONTH(EDATE(TODAY(),0-1)),YEAR(BY11)=YEAR(EDATE(TODAY(),0-1)))</formula>
    </cfRule>
  </conditionalFormatting>
  <conditionalFormatting sqref="BY11">
    <cfRule type="timePeriod" dxfId="7564" priority="3469" timePeriod="lastMonth">
      <formula>AND(MONTH(BY11)=MONTH(EDATE(TODAY(),0-1)),YEAR(BY11)=YEAR(EDATE(TODAY(),0-1)))</formula>
    </cfRule>
  </conditionalFormatting>
  <conditionalFormatting sqref="BY11">
    <cfRule type="timePeriod" dxfId="7563" priority="3468" timePeriod="lastMonth">
      <formula>AND(MONTH(BY11)=MONTH(EDATE(TODAY(),0-1)),YEAR(BY11)=YEAR(EDATE(TODAY(),0-1)))</formula>
    </cfRule>
  </conditionalFormatting>
  <conditionalFormatting sqref="BY11">
    <cfRule type="timePeriod" dxfId="7562" priority="3467" timePeriod="lastMonth">
      <formula>AND(MONTH(BY11)=MONTH(EDATE(TODAY(),0-1)),YEAR(BY11)=YEAR(EDATE(TODAY(),0-1)))</formula>
    </cfRule>
  </conditionalFormatting>
  <conditionalFormatting sqref="BY11">
    <cfRule type="timePeriod" dxfId="7561" priority="3466" timePeriod="lastMonth">
      <formula>AND(MONTH(BY11)=MONTH(EDATE(TODAY(),0-1)),YEAR(BY11)=YEAR(EDATE(TODAY(),0-1)))</formula>
    </cfRule>
  </conditionalFormatting>
  <conditionalFormatting sqref="BY11">
    <cfRule type="timePeriod" dxfId="7560" priority="3465" timePeriod="lastMonth">
      <formula>AND(MONTH(BY11)=MONTH(EDATE(TODAY(),0-1)),YEAR(BY11)=YEAR(EDATE(TODAY(),0-1)))</formula>
    </cfRule>
  </conditionalFormatting>
  <conditionalFormatting sqref="BY11">
    <cfRule type="timePeriod" dxfId="7559" priority="3464" timePeriod="lastMonth">
      <formula>AND(MONTH(BY11)=MONTH(EDATE(TODAY(),0-1)),YEAR(BY11)=YEAR(EDATE(TODAY(),0-1)))</formula>
    </cfRule>
  </conditionalFormatting>
  <conditionalFormatting sqref="BY11">
    <cfRule type="timePeriod" dxfId="7558" priority="3463" timePeriod="lastMonth">
      <formula>AND(MONTH(BY11)=MONTH(EDATE(TODAY(),0-1)),YEAR(BY11)=YEAR(EDATE(TODAY(),0-1)))</formula>
    </cfRule>
  </conditionalFormatting>
  <conditionalFormatting sqref="BY11">
    <cfRule type="timePeriod" dxfId="7557" priority="3462" timePeriod="lastMonth">
      <formula>AND(MONTH(BY11)=MONTH(EDATE(TODAY(),0-1)),YEAR(BY11)=YEAR(EDATE(TODAY(),0-1)))</formula>
    </cfRule>
  </conditionalFormatting>
  <conditionalFormatting sqref="BY11">
    <cfRule type="timePeriod" dxfId="7556" priority="3461" timePeriod="lastMonth">
      <formula>AND(MONTH(BY11)=MONTH(EDATE(TODAY(),0-1)),YEAR(BY11)=YEAR(EDATE(TODAY(),0-1)))</formula>
    </cfRule>
  </conditionalFormatting>
  <conditionalFormatting sqref="BY11">
    <cfRule type="timePeriod" dxfId="7555" priority="3460" timePeriod="lastMonth">
      <formula>AND(MONTH(BY11)=MONTH(EDATE(TODAY(),0-1)),YEAR(BY11)=YEAR(EDATE(TODAY(),0-1)))</formula>
    </cfRule>
  </conditionalFormatting>
  <conditionalFormatting sqref="BY11">
    <cfRule type="timePeriod" dxfId="7554" priority="3459" timePeriod="lastMonth">
      <formula>AND(MONTH(BY11)=MONTH(EDATE(TODAY(),0-1)),YEAR(BY11)=YEAR(EDATE(TODAY(),0-1)))</formula>
    </cfRule>
  </conditionalFormatting>
  <conditionalFormatting sqref="BY11">
    <cfRule type="timePeriod" dxfId="7553" priority="3458" timePeriod="lastMonth">
      <formula>AND(MONTH(BY11)=MONTH(EDATE(TODAY(),0-1)),YEAR(BY11)=YEAR(EDATE(TODAY(),0-1)))</formula>
    </cfRule>
  </conditionalFormatting>
  <conditionalFormatting sqref="BY11">
    <cfRule type="timePeriod" dxfId="7552" priority="3457" timePeriod="lastMonth">
      <formula>AND(MONTH(BY11)=MONTH(EDATE(TODAY(),0-1)),YEAR(BY11)=YEAR(EDATE(TODAY(),0-1)))</formula>
    </cfRule>
  </conditionalFormatting>
  <conditionalFormatting sqref="BY11">
    <cfRule type="timePeriod" dxfId="7551" priority="3456" timePeriod="lastMonth">
      <formula>AND(MONTH(BY11)=MONTH(EDATE(TODAY(),0-1)),YEAR(BY11)=YEAR(EDATE(TODAY(),0-1)))</formula>
    </cfRule>
  </conditionalFormatting>
  <conditionalFormatting sqref="BY11">
    <cfRule type="timePeriod" dxfId="7550" priority="3455" timePeriod="lastMonth">
      <formula>AND(MONTH(BY11)=MONTH(EDATE(TODAY(),0-1)),YEAR(BY11)=YEAR(EDATE(TODAY(),0-1)))</formula>
    </cfRule>
  </conditionalFormatting>
  <conditionalFormatting sqref="BY11">
    <cfRule type="timePeriod" dxfId="7549" priority="3454" timePeriod="lastMonth">
      <formula>AND(MONTH(BY11)=MONTH(EDATE(TODAY(),0-1)),YEAR(BY11)=YEAR(EDATE(TODAY(),0-1)))</formula>
    </cfRule>
  </conditionalFormatting>
  <conditionalFormatting sqref="BY11">
    <cfRule type="timePeriod" dxfId="7548" priority="3453" timePeriod="lastMonth">
      <formula>AND(MONTH(BY11)=MONTH(EDATE(TODAY(),0-1)),YEAR(BY11)=YEAR(EDATE(TODAY(),0-1)))</formula>
    </cfRule>
  </conditionalFormatting>
  <conditionalFormatting sqref="BY11">
    <cfRule type="timePeriod" dxfId="7547" priority="3452" timePeriod="lastMonth">
      <formula>AND(MONTH(BY11)=MONTH(EDATE(TODAY(),0-1)),YEAR(BY11)=YEAR(EDATE(TODAY(),0-1)))</formula>
    </cfRule>
  </conditionalFormatting>
  <conditionalFormatting sqref="BY11">
    <cfRule type="timePeriod" dxfId="7546" priority="3451" timePeriod="lastMonth">
      <formula>AND(MONTH(BY11)=MONTH(EDATE(TODAY(),0-1)),YEAR(BY11)=YEAR(EDATE(TODAY(),0-1)))</formula>
    </cfRule>
  </conditionalFormatting>
  <conditionalFormatting sqref="BY11">
    <cfRule type="timePeriod" dxfId="7545" priority="3450" timePeriod="lastMonth">
      <formula>AND(MONTH(BY11)=MONTH(EDATE(TODAY(),0-1)),YEAR(BY11)=YEAR(EDATE(TODAY(),0-1)))</formula>
    </cfRule>
  </conditionalFormatting>
  <conditionalFormatting sqref="BY11">
    <cfRule type="timePeriod" dxfId="7544" priority="3449" timePeriod="lastMonth">
      <formula>AND(MONTH(BY11)=MONTH(EDATE(TODAY(),0-1)),YEAR(BY11)=YEAR(EDATE(TODAY(),0-1)))</formula>
    </cfRule>
  </conditionalFormatting>
  <conditionalFormatting sqref="BY11">
    <cfRule type="timePeriod" dxfId="7543" priority="3448" timePeriod="lastMonth">
      <formula>AND(MONTH(BY11)=MONTH(EDATE(TODAY(),0-1)),YEAR(BY11)=YEAR(EDATE(TODAY(),0-1)))</formula>
    </cfRule>
  </conditionalFormatting>
  <conditionalFormatting sqref="BY11">
    <cfRule type="timePeriod" dxfId="7542" priority="3447" timePeriod="lastMonth">
      <formula>AND(MONTH(BY11)=MONTH(EDATE(TODAY(),0-1)),YEAR(BY11)=YEAR(EDATE(TODAY(),0-1)))</formula>
    </cfRule>
  </conditionalFormatting>
  <conditionalFormatting sqref="BY11">
    <cfRule type="timePeriod" dxfId="7541" priority="3446" timePeriod="lastMonth">
      <formula>AND(MONTH(BY11)=MONTH(EDATE(TODAY(),0-1)),YEAR(BY11)=YEAR(EDATE(TODAY(),0-1)))</formula>
    </cfRule>
  </conditionalFormatting>
  <conditionalFormatting sqref="BY11">
    <cfRule type="timePeriod" dxfId="7540" priority="3445" timePeriod="lastMonth">
      <formula>AND(MONTH(BY11)=MONTH(EDATE(TODAY(),0-1)),YEAR(BY11)=YEAR(EDATE(TODAY(),0-1)))</formula>
    </cfRule>
  </conditionalFormatting>
  <conditionalFormatting sqref="BY11">
    <cfRule type="timePeriod" dxfId="7539" priority="3444" timePeriod="lastMonth">
      <formula>AND(MONTH(BY11)=MONTH(EDATE(TODAY(),0-1)),YEAR(BY11)=YEAR(EDATE(TODAY(),0-1)))</formula>
    </cfRule>
  </conditionalFormatting>
  <conditionalFormatting sqref="BY11">
    <cfRule type="timePeriod" dxfId="7538" priority="3443" timePeriod="lastMonth">
      <formula>AND(MONTH(BY11)=MONTH(EDATE(TODAY(),0-1)),YEAR(BY11)=YEAR(EDATE(TODAY(),0-1)))</formula>
    </cfRule>
  </conditionalFormatting>
  <conditionalFormatting sqref="BY11">
    <cfRule type="timePeriod" dxfId="7537" priority="3442" timePeriod="lastMonth">
      <formula>AND(MONTH(BY11)=MONTH(EDATE(TODAY(),0-1)),YEAR(BY11)=YEAR(EDATE(TODAY(),0-1)))</formula>
    </cfRule>
  </conditionalFormatting>
  <conditionalFormatting sqref="BY11">
    <cfRule type="timePeriod" dxfId="7536" priority="3441" timePeriod="lastMonth">
      <formula>AND(MONTH(BY11)=MONTH(EDATE(TODAY(),0-1)),YEAR(BY11)=YEAR(EDATE(TODAY(),0-1)))</formula>
    </cfRule>
  </conditionalFormatting>
  <conditionalFormatting sqref="BY11">
    <cfRule type="timePeriod" dxfId="7535" priority="3440" timePeriod="lastMonth">
      <formula>AND(MONTH(BY11)=MONTH(EDATE(TODAY(),0-1)),YEAR(BY11)=YEAR(EDATE(TODAY(),0-1)))</formula>
    </cfRule>
  </conditionalFormatting>
  <conditionalFormatting sqref="BY11">
    <cfRule type="timePeriod" dxfId="7534" priority="3439" timePeriod="lastMonth">
      <formula>AND(MONTH(BY11)=MONTH(EDATE(TODAY(),0-1)),YEAR(BY11)=YEAR(EDATE(TODAY(),0-1)))</formula>
    </cfRule>
  </conditionalFormatting>
  <conditionalFormatting sqref="BY11">
    <cfRule type="timePeriod" dxfId="7533" priority="3438" timePeriod="lastMonth">
      <formula>AND(MONTH(BY11)=MONTH(EDATE(TODAY(),0-1)),YEAR(BY11)=YEAR(EDATE(TODAY(),0-1)))</formula>
    </cfRule>
  </conditionalFormatting>
  <conditionalFormatting sqref="BY11">
    <cfRule type="timePeriod" dxfId="7532" priority="3437" timePeriod="lastMonth">
      <formula>AND(MONTH(BY11)=MONTH(EDATE(TODAY(),0-1)),YEAR(BY11)=YEAR(EDATE(TODAY(),0-1)))</formula>
    </cfRule>
  </conditionalFormatting>
  <conditionalFormatting sqref="BY11">
    <cfRule type="timePeriod" dxfId="7531" priority="3436" timePeriod="lastMonth">
      <formula>AND(MONTH(BY11)=MONTH(EDATE(TODAY(),0-1)),YEAR(BY11)=YEAR(EDATE(TODAY(),0-1)))</formula>
    </cfRule>
  </conditionalFormatting>
  <conditionalFormatting sqref="BY11">
    <cfRule type="timePeriod" dxfId="7530" priority="3435" timePeriod="lastMonth">
      <formula>AND(MONTH(BY11)=MONTH(EDATE(TODAY(),0-1)),YEAR(BY11)=YEAR(EDATE(TODAY(),0-1)))</formula>
    </cfRule>
  </conditionalFormatting>
  <conditionalFormatting sqref="BY11">
    <cfRule type="timePeriod" dxfId="7529" priority="3434" timePeriod="lastMonth">
      <formula>AND(MONTH(BY11)=MONTH(EDATE(TODAY(),0-1)),YEAR(BY11)=YEAR(EDATE(TODAY(),0-1)))</formula>
    </cfRule>
  </conditionalFormatting>
  <conditionalFormatting sqref="BY11">
    <cfRule type="timePeriod" dxfId="7528" priority="3433" timePeriod="lastMonth">
      <formula>AND(MONTH(BY11)=MONTH(EDATE(TODAY(),0-1)),YEAR(BY11)=YEAR(EDATE(TODAY(),0-1)))</formula>
    </cfRule>
  </conditionalFormatting>
  <conditionalFormatting sqref="BY11">
    <cfRule type="timePeriod" dxfId="7527" priority="3432" timePeriod="lastMonth">
      <formula>AND(MONTH(BY11)=MONTH(EDATE(TODAY(),0-1)),YEAR(BY11)=YEAR(EDATE(TODAY(),0-1)))</formula>
    </cfRule>
  </conditionalFormatting>
  <conditionalFormatting sqref="BY11">
    <cfRule type="timePeriod" dxfId="7526" priority="3431" timePeriod="lastMonth">
      <formula>AND(MONTH(BY11)=MONTH(EDATE(TODAY(),0-1)),YEAR(BY11)=YEAR(EDATE(TODAY(),0-1)))</formula>
    </cfRule>
  </conditionalFormatting>
  <conditionalFormatting sqref="BY11">
    <cfRule type="timePeriod" dxfId="7525" priority="3430" timePeriod="lastMonth">
      <formula>AND(MONTH(BY11)=MONTH(EDATE(TODAY(),0-1)),YEAR(BY11)=YEAR(EDATE(TODAY(),0-1)))</formula>
    </cfRule>
  </conditionalFormatting>
  <conditionalFormatting sqref="BY11">
    <cfRule type="timePeriod" dxfId="7524" priority="3429" timePeriod="lastMonth">
      <formula>AND(MONTH(BY11)=MONTH(EDATE(TODAY(),0-1)),YEAR(BY11)=YEAR(EDATE(TODAY(),0-1)))</formula>
    </cfRule>
  </conditionalFormatting>
  <conditionalFormatting sqref="BY11">
    <cfRule type="timePeriod" dxfId="7523" priority="3428" timePeriod="lastMonth">
      <formula>AND(MONTH(BY11)=MONTH(EDATE(TODAY(),0-1)),YEAR(BY11)=YEAR(EDATE(TODAY(),0-1)))</formula>
    </cfRule>
  </conditionalFormatting>
  <conditionalFormatting sqref="BY11">
    <cfRule type="timePeriod" dxfId="7522" priority="3427" timePeriod="lastMonth">
      <formula>AND(MONTH(BY11)=MONTH(EDATE(TODAY(),0-1)),YEAR(BY11)=YEAR(EDATE(TODAY(),0-1)))</formula>
    </cfRule>
  </conditionalFormatting>
  <conditionalFormatting sqref="BY11">
    <cfRule type="timePeriod" dxfId="7521" priority="3426" timePeriod="lastMonth">
      <formula>AND(MONTH(BY11)=MONTH(EDATE(TODAY(),0-1)),YEAR(BY11)=YEAR(EDATE(TODAY(),0-1)))</formula>
    </cfRule>
  </conditionalFormatting>
  <conditionalFormatting sqref="BY11">
    <cfRule type="timePeriod" dxfId="7520" priority="3425" timePeriod="lastMonth">
      <formula>AND(MONTH(BY11)=MONTH(EDATE(TODAY(),0-1)),YEAR(BY11)=YEAR(EDATE(TODAY(),0-1)))</formula>
    </cfRule>
  </conditionalFormatting>
  <conditionalFormatting sqref="BY11">
    <cfRule type="timePeriod" dxfId="7519" priority="3424" timePeriod="lastMonth">
      <formula>AND(MONTH(BY11)=MONTH(EDATE(TODAY(),0-1)),YEAR(BY11)=YEAR(EDATE(TODAY(),0-1)))</formula>
    </cfRule>
  </conditionalFormatting>
  <conditionalFormatting sqref="BY11">
    <cfRule type="timePeriod" dxfId="7518" priority="3423" timePeriod="lastMonth">
      <formula>AND(MONTH(BY11)=MONTH(EDATE(TODAY(),0-1)),YEAR(BY11)=YEAR(EDATE(TODAY(),0-1)))</formula>
    </cfRule>
  </conditionalFormatting>
  <conditionalFormatting sqref="BY11">
    <cfRule type="timePeriod" dxfId="7517" priority="3422" timePeriod="lastMonth">
      <formula>AND(MONTH(BY11)=MONTH(EDATE(TODAY(),0-1)),YEAR(BY11)=YEAR(EDATE(TODAY(),0-1)))</formula>
    </cfRule>
  </conditionalFormatting>
  <conditionalFormatting sqref="BY11">
    <cfRule type="timePeriod" dxfId="7516" priority="3421" timePeriod="lastMonth">
      <formula>AND(MONTH(BY11)=MONTH(EDATE(TODAY(),0-1)),YEAR(BY11)=YEAR(EDATE(TODAY(),0-1)))</formula>
    </cfRule>
  </conditionalFormatting>
  <conditionalFormatting sqref="BY11">
    <cfRule type="timePeriod" dxfId="7515" priority="3420" timePeriod="lastMonth">
      <formula>AND(MONTH(BY11)=MONTH(EDATE(TODAY(),0-1)),YEAR(BY11)=YEAR(EDATE(TODAY(),0-1)))</formula>
    </cfRule>
  </conditionalFormatting>
  <conditionalFormatting sqref="BY11">
    <cfRule type="timePeriod" dxfId="7514" priority="3419" timePeriod="lastMonth">
      <formula>AND(MONTH(BY11)=MONTH(EDATE(TODAY(),0-1)),YEAR(BY11)=YEAR(EDATE(TODAY(),0-1)))</formula>
    </cfRule>
  </conditionalFormatting>
  <conditionalFormatting sqref="BY11">
    <cfRule type="timePeriod" dxfId="7513" priority="3418" timePeriod="lastMonth">
      <formula>AND(MONTH(BY11)=MONTH(EDATE(TODAY(),0-1)),YEAR(BY11)=YEAR(EDATE(TODAY(),0-1)))</formula>
    </cfRule>
  </conditionalFormatting>
  <conditionalFormatting sqref="BY11">
    <cfRule type="timePeriod" dxfId="7512" priority="3417" timePeriod="lastMonth">
      <formula>AND(MONTH(BY11)=MONTH(EDATE(TODAY(),0-1)),YEAR(BY11)=YEAR(EDATE(TODAY(),0-1)))</formula>
    </cfRule>
  </conditionalFormatting>
  <conditionalFormatting sqref="BY11">
    <cfRule type="timePeriod" dxfId="7511" priority="3416" timePeriod="lastMonth">
      <formula>AND(MONTH(BY11)=MONTH(EDATE(TODAY(),0-1)),YEAR(BY11)=YEAR(EDATE(TODAY(),0-1)))</formula>
    </cfRule>
  </conditionalFormatting>
  <conditionalFormatting sqref="BY11">
    <cfRule type="timePeriod" dxfId="7510" priority="3415" timePeriod="lastMonth">
      <formula>AND(MONTH(BY11)=MONTH(EDATE(TODAY(),0-1)),YEAR(BY11)=YEAR(EDATE(TODAY(),0-1)))</formula>
    </cfRule>
  </conditionalFormatting>
  <conditionalFormatting sqref="BY11">
    <cfRule type="timePeriod" dxfId="7509" priority="3414" timePeriod="lastMonth">
      <formula>AND(MONTH(BY11)=MONTH(EDATE(TODAY(),0-1)),YEAR(BY11)=YEAR(EDATE(TODAY(),0-1)))</formula>
    </cfRule>
  </conditionalFormatting>
  <conditionalFormatting sqref="BY11">
    <cfRule type="timePeriod" dxfId="7508" priority="3413" timePeriod="lastMonth">
      <formula>AND(MONTH(BY11)=MONTH(EDATE(TODAY(),0-1)),YEAR(BY11)=YEAR(EDATE(TODAY(),0-1)))</formula>
    </cfRule>
  </conditionalFormatting>
  <conditionalFormatting sqref="BY11">
    <cfRule type="timePeriod" dxfId="7507" priority="3412" timePeriod="lastMonth">
      <formula>AND(MONTH(BY11)=MONTH(EDATE(TODAY(),0-1)),YEAR(BY11)=YEAR(EDATE(TODAY(),0-1)))</formula>
    </cfRule>
  </conditionalFormatting>
  <conditionalFormatting sqref="BY11">
    <cfRule type="timePeriod" dxfId="7506" priority="3411" timePeriod="lastMonth">
      <formula>AND(MONTH(BY11)=MONTH(EDATE(TODAY(),0-1)),YEAR(BY11)=YEAR(EDATE(TODAY(),0-1)))</formula>
    </cfRule>
  </conditionalFormatting>
  <conditionalFormatting sqref="BY11">
    <cfRule type="timePeriod" dxfId="7505" priority="3410" timePeriod="lastMonth">
      <formula>AND(MONTH(BY11)=MONTH(EDATE(TODAY(),0-1)),YEAR(BY11)=YEAR(EDATE(TODAY(),0-1)))</formula>
    </cfRule>
  </conditionalFormatting>
  <conditionalFormatting sqref="BY11">
    <cfRule type="timePeriod" dxfId="7504" priority="3409" timePeriod="lastMonth">
      <formula>AND(MONTH(BY11)=MONTH(EDATE(TODAY(),0-1)),YEAR(BY11)=YEAR(EDATE(TODAY(),0-1)))</formula>
    </cfRule>
  </conditionalFormatting>
  <conditionalFormatting sqref="BY11">
    <cfRule type="timePeriod" dxfId="7503" priority="3408" timePeriod="lastMonth">
      <formula>AND(MONTH(BY11)=MONTH(EDATE(TODAY(),0-1)),YEAR(BY11)=YEAR(EDATE(TODAY(),0-1)))</formula>
    </cfRule>
  </conditionalFormatting>
  <conditionalFormatting sqref="BY11">
    <cfRule type="timePeriod" dxfId="7502" priority="3407" timePeriod="lastMonth">
      <formula>AND(MONTH(BY11)=MONTH(EDATE(TODAY(),0-1)),YEAR(BY11)=YEAR(EDATE(TODAY(),0-1)))</formula>
    </cfRule>
  </conditionalFormatting>
  <conditionalFormatting sqref="BY11">
    <cfRule type="timePeriod" dxfId="7501" priority="3406" timePeriod="lastMonth">
      <formula>AND(MONTH(BY11)=MONTH(EDATE(TODAY(),0-1)),YEAR(BY11)=YEAR(EDATE(TODAY(),0-1)))</formula>
    </cfRule>
  </conditionalFormatting>
  <conditionalFormatting sqref="BY11">
    <cfRule type="timePeriod" dxfId="7500" priority="3405" timePeriod="lastMonth">
      <formula>AND(MONTH(BY11)=MONTH(EDATE(TODAY(),0-1)),YEAR(BY11)=YEAR(EDATE(TODAY(),0-1)))</formula>
    </cfRule>
  </conditionalFormatting>
  <conditionalFormatting sqref="BY11">
    <cfRule type="timePeriod" dxfId="7499" priority="3404" timePeriod="lastMonth">
      <formula>AND(MONTH(BY11)=MONTH(EDATE(TODAY(),0-1)),YEAR(BY11)=YEAR(EDATE(TODAY(),0-1)))</formula>
    </cfRule>
  </conditionalFormatting>
  <conditionalFormatting sqref="BY11">
    <cfRule type="timePeriod" dxfId="7498" priority="3403" timePeriod="lastMonth">
      <formula>AND(MONTH(BY11)=MONTH(EDATE(TODAY(),0-1)),YEAR(BY11)=YEAR(EDATE(TODAY(),0-1)))</formula>
    </cfRule>
  </conditionalFormatting>
  <conditionalFormatting sqref="BY11">
    <cfRule type="timePeriod" dxfId="7497" priority="3402" timePeriod="lastMonth">
      <formula>AND(MONTH(BY11)=MONTH(EDATE(TODAY(),0-1)),YEAR(BY11)=YEAR(EDATE(TODAY(),0-1)))</formula>
    </cfRule>
  </conditionalFormatting>
  <conditionalFormatting sqref="BY11">
    <cfRule type="timePeriod" dxfId="7496" priority="3401" timePeriod="lastMonth">
      <formula>AND(MONTH(BY11)=MONTH(EDATE(TODAY(),0-1)),YEAR(BY11)=YEAR(EDATE(TODAY(),0-1)))</formula>
    </cfRule>
  </conditionalFormatting>
  <conditionalFormatting sqref="BY11">
    <cfRule type="timePeriod" dxfId="7495" priority="3400" timePeriod="lastMonth">
      <formula>AND(MONTH(BY11)=MONTH(EDATE(TODAY(),0-1)),YEAR(BY11)=YEAR(EDATE(TODAY(),0-1)))</formula>
    </cfRule>
  </conditionalFormatting>
  <conditionalFormatting sqref="BY11">
    <cfRule type="timePeriod" dxfId="7494" priority="3399" timePeriod="lastMonth">
      <formula>AND(MONTH(BY11)=MONTH(EDATE(TODAY(),0-1)),YEAR(BY11)=YEAR(EDATE(TODAY(),0-1)))</formula>
    </cfRule>
  </conditionalFormatting>
  <conditionalFormatting sqref="BY11">
    <cfRule type="timePeriod" dxfId="7493" priority="3398" timePeriod="lastMonth">
      <formula>AND(MONTH(BY11)=MONTH(EDATE(TODAY(),0-1)),YEAR(BY11)=YEAR(EDATE(TODAY(),0-1)))</formula>
    </cfRule>
  </conditionalFormatting>
  <conditionalFormatting sqref="BY11">
    <cfRule type="timePeriod" dxfId="7492" priority="3397" timePeriod="lastMonth">
      <formula>AND(MONTH(BY11)=MONTH(EDATE(TODAY(),0-1)),YEAR(BY11)=YEAR(EDATE(TODAY(),0-1)))</formula>
    </cfRule>
  </conditionalFormatting>
  <conditionalFormatting sqref="BY11">
    <cfRule type="timePeriod" dxfId="7491" priority="3396" timePeriod="lastMonth">
      <formula>AND(MONTH(BY11)=MONTH(EDATE(TODAY(),0-1)),YEAR(BY11)=YEAR(EDATE(TODAY(),0-1)))</formula>
    </cfRule>
  </conditionalFormatting>
  <conditionalFormatting sqref="BY11">
    <cfRule type="timePeriod" dxfId="7490" priority="3395" timePeriod="lastMonth">
      <formula>AND(MONTH(BY11)=MONTH(EDATE(TODAY(),0-1)),YEAR(BY11)=YEAR(EDATE(TODAY(),0-1)))</formula>
    </cfRule>
  </conditionalFormatting>
  <conditionalFormatting sqref="BY11">
    <cfRule type="timePeriod" dxfId="7489" priority="3394" timePeriod="lastMonth">
      <formula>AND(MONTH(BY11)=MONTH(EDATE(TODAY(),0-1)),YEAR(BY11)=YEAR(EDATE(TODAY(),0-1)))</formula>
    </cfRule>
  </conditionalFormatting>
  <conditionalFormatting sqref="BY11">
    <cfRule type="timePeriod" dxfId="7488" priority="3393" timePeriod="lastMonth">
      <formula>AND(MONTH(BY11)=MONTH(EDATE(TODAY(),0-1)),YEAR(BY11)=YEAR(EDATE(TODAY(),0-1)))</formula>
    </cfRule>
  </conditionalFormatting>
  <conditionalFormatting sqref="BY11">
    <cfRule type="timePeriod" dxfId="7487" priority="3392" timePeriod="lastMonth">
      <formula>AND(MONTH(BY11)=MONTH(EDATE(TODAY(),0-1)),YEAR(BY11)=YEAR(EDATE(TODAY(),0-1)))</formula>
    </cfRule>
  </conditionalFormatting>
  <conditionalFormatting sqref="BY11">
    <cfRule type="timePeriod" dxfId="7486" priority="3391" timePeriod="lastMonth">
      <formula>AND(MONTH(BY11)=MONTH(EDATE(TODAY(),0-1)),YEAR(BY11)=YEAR(EDATE(TODAY(),0-1)))</formula>
    </cfRule>
  </conditionalFormatting>
  <conditionalFormatting sqref="BY11">
    <cfRule type="timePeriod" dxfId="7485" priority="3390" timePeriod="lastMonth">
      <formula>AND(MONTH(BY11)=MONTH(EDATE(TODAY(),0-1)),YEAR(BY11)=YEAR(EDATE(TODAY(),0-1)))</formula>
    </cfRule>
  </conditionalFormatting>
  <conditionalFormatting sqref="BY11">
    <cfRule type="timePeriod" dxfId="7484" priority="3389" timePeriod="lastMonth">
      <formula>AND(MONTH(BY11)=MONTH(EDATE(TODAY(),0-1)),YEAR(BY11)=YEAR(EDATE(TODAY(),0-1)))</formula>
    </cfRule>
  </conditionalFormatting>
  <conditionalFormatting sqref="BY11">
    <cfRule type="timePeriod" dxfId="7483" priority="3388" timePeriod="lastMonth">
      <formula>AND(MONTH(BY11)=MONTH(EDATE(TODAY(),0-1)),YEAR(BY11)=YEAR(EDATE(TODAY(),0-1)))</formula>
    </cfRule>
  </conditionalFormatting>
  <conditionalFormatting sqref="BY11">
    <cfRule type="timePeriod" dxfId="7482" priority="3387" timePeriod="lastMonth">
      <formula>AND(MONTH(BY11)=MONTH(EDATE(TODAY(),0-1)),YEAR(BY11)=YEAR(EDATE(TODAY(),0-1)))</formula>
    </cfRule>
  </conditionalFormatting>
  <conditionalFormatting sqref="BY11">
    <cfRule type="timePeriod" dxfId="7481" priority="3386" timePeriod="lastMonth">
      <formula>AND(MONTH(BY11)=MONTH(EDATE(TODAY(),0-1)),YEAR(BY11)=YEAR(EDATE(TODAY(),0-1)))</formula>
    </cfRule>
  </conditionalFormatting>
  <conditionalFormatting sqref="BY11">
    <cfRule type="timePeriod" dxfId="7480" priority="3385" timePeriod="lastMonth">
      <formula>AND(MONTH(BY11)=MONTH(EDATE(TODAY(),0-1)),YEAR(BY11)=YEAR(EDATE(TODAY(),0-1)))</formula>
    </cfRule>
  </conditionalFormatting>
  <conditionalFormatting sqref="BY11">
    <cfRule type="timePeriod" dxfId="7479" priority="3384" timePeriod="lastMonth">
      <formula>AND(MONTH(BY11)=MONTH(EDATE(TODAY(),0-1)),YEAR(BY11)=YEAR(EDATE(TODAY(),0-1)))</formula>
    </cfRule>
  </conditionalFormatting>
  <conditionalFormatting sqref="BY11">
    <cfRule type="timePeriod" dxfId="7478" priority="3383" timePeriod="lastMonth">
      <formula>AND(MONTH(BY11)=MONTH(EDATE(TODAY(),0-1)),YEAR(BY11)=YEAR(EDATE(TODAY(),0-1)))</formula>
    </cfRule>
  </conditionalFormatting>
  <conditionalFormatting sqref="BY11">
    <cfRule type="timePeriod" dxfId="7477" priority="3382" timePeriod="lastMonth">
      <formula>AND(MONTH(BY11)=MONTH(EDATE(TODAY(),0-1)),YEAR(BY11)=YEAR(EDATE(TODAY(),0-1)))</formula>
    </cfRule>
  </conditionalFormatting>
  <conditionalFormatting sqref="BY11">
    <cfRule type="timePeriod" dxfId="7476" priority="3381" timePeriod="lastMonth">
      <formula>AND(MONTH(BY11)=MONTH(EDATE(TODAY(),0-1)),YEAR(BY11)=YEAR(EDATE(TODAY(),0-1)))</formula>
    </cfRule>
  </conditionalFormatting>
  <conditionalFormatting sqref="BY11">
    <cfRule type="timePeriod" dxfId="7475" priority="3380" timePeriod="lastMonth">
      <formula>AND(MONTH(BY11)=MONTH(EDATE(TODAY(),0-1)),YEAR(BY11)=YEAR(EDATE(TODAY(),0-1)))</formula>
    </cfRule>
  </conditionalFormatting>
  <conditionalFormatting sqref="BY11">
    <cfRule type="timePeriod" dxfId="7474" priority="3379" timePeriod="lastMonth">
      <formula>AND(MONTH(BY11)=MONTH(EDATE(TODAY(),0-1)),YEAR(BY11)=YEAR(EDATE(TODAY(),0-1)))</formula>
    </cfRule>
  </conditionalFormatting>
  <conditionalFormatting sqref="BY11">
    <cfRule type="timePeriod" dxfId="7473" priority="3378" timePeriod="lastMonth">
      <formula>AND(MONTH(BY11)=MONTH(EDATE(TODAY(),0-1)),YEAR(BY11)=YEAR(EDATE(TODAY(),0-1)))</formula>
    </cfRule>
  </conditionalFormatting>
  <conditionalFormatting sqref="BY11">
    <cfRule type="timePeriod" dxfId="7472" priority="3377" timePeriod="lastMonth">
      <formula>AND(MONTH(BY11)=MONTH(EDATE(TODAY(),0-1)),YEAR(BY11)=YEAR(EDATE(TODAY(),0-1)))</formula>
    </cfRule>
  </conditionalFormatting>
  <conditionalFormatting sqref="BY11">
    <cfRule type="timePeriod" dxfId="7471" priority="3376" timePeriod="lastMonth">
      <formula>AND(MONTH(BY11)=MONTH(EDATE(TODAY(),0-1)),YEAR(BY11)=YEAR(EDATE(TODAY(),0-1)))</formula>
    </cfRule>
  </conditionalFormatting>
  <conditionalFormatting sqref="BY11">
    <cfRule type="timePeriod" dxfId="7470" priority="3375" timePeriod="lastMonth">
      <formula>AND(MONTH(BY11)=MONTH(EDATE(TODAY(),0-1)),YEAR(BY11)=YEAR(EDATE(TODAY(),0-1)))</formula>
    </cfRule>
  </conditionalFormatting>
  <conditionalFormatting sqref="BY11">
    <cfRule type="timePeriod" dxfId="7469" priority="3374" timePeriod="lastMonth">
      <formula>AND(MONTH(BY11)=MONTH(EDATE(TODAY(),0-1)),YEAR(BY11)=YEAR(EDATE(TODAY(),0-1)))</formula>
    </cfRule>
  </conditionalFormatting>
  <conditionalFormatting sqref="BY11">
    <cfRule type="timePeriod" dxfId="7468" priority="3373" timePeriod="lastMonth">
      <formula>AND(MONTH(BY11)=MONTH(EDATE(TODAY(),0-1)),YEAR(BY11)=YEAR(EDATE(TODAY(),0-1)))</formula>
    </cfRule>
  </conditionalFormatting>
  <conditionalFormatting sqref="BY11">
    <cfRule type="timePeriod" dxfId="7467" priority="3372" timePeriod="lastMonth">
      <formula>AND(MONTH(BY11)=MONTH(EDATE(TODAY(),0-1)),YEAR(BY11)=YEAR(EDATE(TODAY(),0-1)))</formula>
    </cfRule>
  </conditionalFormatting>
  <conditionalFormatting sqref="BY11">
    <cfRule type="timePeriod" dxfId="7466" priority="3371" timePeriod="lastMonth">
      <formula>AND(MONTH(BY11)=MONTH(EDATE(TODAY(),0-1)),YEAR(BY11)=YEAR(EDATE(TODAY(),0-1)))</formula>
    </cfRule>
  </conditionalFormatting>
  <conditionalFormatting sqref="BY11">
    <cfRule type="timePeriod" dxfId="7465" priority="3370" timePeriod="lastMonth">
      <formula>AND(MONTH(BY11)=MONTH(EDATE(TODAY(),0-1)),YEAR(BY11)=YEAR(EDATE(TODAY(),0-1)))</formula>
    </cfRule>
  </conditionalFormatting>
  <conditionalFormatting sqref="BY11">
    <cfRule type="timePeriod" dxfId="7464" priority="3369" timePeriod="lastMonth">
      <formula>AND(MONTH(BY11)=MONTH(EDATE(TODAY(),0-1)),YEAR(BY11)=YEAR(EDATE(TODAY(),0-1)))</formula>
    </cfRule>
  </conditionalFormatting>
  <conditionalFormatting sqref="BY11">
    <cfRule type="timePeriod" dxfId="7463" priority="3368" timePeriod="lastMonth">
      <formula>AND(MONTH(BY11)=MONTH(EDATE(TODAY(),0-1)),YEAR(BY11)=YEAR(EDATE(TODAY(),0-1)))</formula>
    </cfRule>
  </conditionalFormatting>
  <conditionalFormatting sqref="BY11">
    <cfRule type="timePeriod" dxfId="7462" priority="3367" timePeriod="lastMonth">
      <formula>AND(MONTH(BY11)=MONTH(EDATE(TODAY(),0-1)),YEAR(BY11)=YEAR(EDATE(TODAY(),0-1)))</formula>
    </cfRule>
  </conditionalFormatting>
  <conditionalFormatting sqref="BY11">
    <cfRule type="timePeriod" dxfId="7461" priority="3366" timePeriod="lastMonth">
      <formula>AND(MONTH(BY11)=MONTH(EDATE(TODAY(),0-1)),YEAR(BY11)=YEAR(EDATE(TODAY(),0-1)))</formula>
    </cfRule>
  </conditionalFormatting>
  <conditionalFormatting sqref="BY11">
    <cfRule type="timePeriod" dxfId="7460" priority="3365" timePeriod="lastMonth">
      <formula>AND(MONTH(BY11)=MONTH(EDATE(TODAY(),0-1)),YEAR(BY11)=YEAR(EDATE(TODAY(),0-1)))</formula>
    </cfRule>
  </conditionalFormatting>
  <conditionalFormatting sqref="BY11">
    <cfRule type="timePeriod" dxfId="7459" priority="3364" timePeriod="lastMonth">
      <formula>AND(MONTH(BY11)=MONTH(EDATE(TODAY(),0-1)),YEAR(BY11)=YEAR(EDATE(TODAY(),0-1)))</formula>
    </cfRule>
  </conditionalFormatting>
  <conditionalFormatting sqref="BY11">
    <cfRule type="timePeriod" dxfId="7458" priority="3363" timePeriod="lastMonth">
      <formula>AND(MONTH(BY11)=MONTH(EDATE(TODAY(),0-1)),YEAR(BY11)=YEAR(EDATE(TODAY(),0-1)))</formula>
    </cfRule>
  </conditionalFormatting>
  <conditionalFormatting sqref="BY11">
    <cfRule type="timePeriod" dxfId="7457" priority="3362" timePeriod="lastMonth">
      <formula>AND(MONTH(BY11)=MONTH(EDATE(TODAY(),0-1)),YEAR(BY11)=YEAR(EDATE(TODAY(),0-1)))</formula>
    </cfRule>
  </conditionalFormatting>
  <conditionalFormatting sqref="BY11">
    <cfRule type="timePeriod" dxfId="7456" priority="3361" timePeriod="lastMonth">
      <formula>AND(MONTH(BY11)=MONTH(EDATE(TODAY(),0-1)),YEAR(BY11)=YEAR(EDATE(TODAY(),0-1)))</formula>
    </cfRule>
  </conditionalFormatting>
  <conditionalFormatting sqref="BY11">
    <cfRule type="timePeriod" dxfId="7455" priority="3360" timePeriod="lastMonth">
      <formula>AND(MONTH(BY11)=MONTH(EDATE(TODAY(),0-1)),YEAR(BY11)=YEAR(EDATE(TODAY(),0-1)))</formula>
    </cfRule>
  </conditionalFormatting>
  <conditionalFormatting sqref="BY15">
    <cfRule type="timePeriod" dxfId="7454" priority="3359" timePeriod="lastMonth">
      <formula>AND(MONTH(BY15)=MONTH(EDATE(TODAY(),0-1)),YEAR(BY15)=YEAR(EDATE(TODAY(),0-1)))</formula>
    </cfRule>
  </conditionalFormatting>
  <conditionalFormatting sqref="BY15">
    <cfRule type="timePeriod" dxfId="7453" priority="3358" timePeriod="lastMonth">
      <formula>AND(MONTH(BY15)=MONTH(EDATE(TODAY(),0-1)),YEAR(BY15)=YEAR(EDATE(TODAY(),0-1)))</formula>
    </cfRule>
  </conditionalFormatting>
  <conditionalFormatting sqref="BY15">
    <cfRule type="timePeriod" dxfId="7452" priority="3357" timePeriod="lastMonth">
      <formula>AND(MONTH(BY15)=MONTH(EDATE(TODAY(),0-1)),YEAR(BY15)=YEAR(EDATE(TODAY(),0-1)))</formula>
    </cfRule>
  </conditionalFormatting>
  <conditionalFormatting sqref="BY15">
    <cfRule type="timePeriod" dxfId="7451" priority="3356" timePeriod="lastMonth">
      <formula>AND(MONTH(BY15)=MONTH(EDATE(TODAY(),0-1)),YEAR(BY15)=YEAR(EDATE(TODAY(),0-1)))</formula>
    </cfRule>
  </conditionalFormatting>
  <conditionalFormatting sqref="BY15">
    <cfRule type="timePeriod" dxfId="7450" priority="3355" timePeriod="lastMonth">
      <formula>AND(MONTH(BY15)=MONTH(EDATE(TODAY(),0-1)),YEAR(BY15)=YEAR(EDATE(TODAY(),0-1)))</formula>
    </cfRule>
  </conditionalFormatting>
  <conditionalFormatting sqref="BY15">
    <cfRule type="timePeriod" dxfId="7449" priority="3354" timePeriod="lastMonth">
      <formula>AND(MONTH(BY15)=MONTH(EDATE(TODAY(),0-1)),YEAR(BY15)=YEAR(EDATE(TODAY(),0-1)))</formula>
    </cfRule>
  </conditionalFormatting>
  <conditionalFormatting sqref="BY15">
    <cfRule type="timePeriod" dxfId="7448" priority="3353" timePeriod="lastMonth">
      <formula>AND(MONTH(BY15)=MONTH(EDATE(TODAY(),0-1)),YEAR(BY15)=YEAR(EDATE(TODAY(),0-1)))</formula>
    </cfRule>
  </conditionalFormatting>
  <conditionalFormatting sqref="BY15">
    <cfRule type="timePeriod" dxfId="7447" priority="3352" timePeriod="lastMonth">
      <formula>AND(MONTH(BY15)=MONTH(EDATE(TODAY(),0-1)),YEAR(BY15)=YEAR(EDATE(TODAY(),0-1)))</formula>
    </cfRule>
  </conditionalFormatting>
  <conditionalFormatting sqref="BY15">
    <cfRule type="timePeriod" dxfId="7446" priority="3351" timePeriod="lastMonth">
      <formula>AND(MONTH(BY15)=MONTH(EDATE(TODAY(),0-1)),YEAR(BY15)=YEAR(EDATE(TODAY(),0-1)))</formula>
    </cfRule>
  </conditionalFormatting>
  <conditionalFormatting sqref="BY15">
    <cfRule type="timePeriod" dxfId="7445" priority="3350" timePeriod="lastMonth">
      <formula>AND(MONTH(BY15)=MONTH(EDATE(TODAY(),0-1)),YEAR(BY15)=YEAR(EDATE(TODAY(),0-1)))</formula>
    </cfRule>
  </conditionalFormatting>
  <conditionalFormatting sqref="BY15">
    <cfRule type="timePeriod" dxfId="7444" priority="3349" timePeriod="lastMonth">
      <formula>AND(MONTH(BY15)=MONTH(EDATE(TODAY(),0-1)),YEAR(BY15)=YEAR(EDATE(TODAY(),0-1)))</formula>
    </cfRule>
  </conditionalFormatting>
  <conditionalFormatting sqref="BY15">
    <cfRule type="timePeriod" dxfId="7443" priority="3348" timePeriod="lastMonth">
      <formula>AND(MONTH(BY15)=MONTH(EDATE(TODAY(),0-1)),YEAR(BY15)=YEAR(EDATE(TODAY(),0-1)))</formula>
    </cfRule>
  </conditionalFormatting>
  <conditionalFormatting sqref="BY15">
    <cfRule type="timePeriod" dxfId="7442" priority="3347" timePeriod="lastMonth">
      <formula>AND(MONTH(BY15)=MONTH(EDATE(TODAY(),0-1)),YEAR(BY15)=YEAR(EDATE(TODAY(),0-1)))</formula>
    </cfRule>
  </conditionalFormatting>
  <conditionalFormatting sqref="BY15">
    <cfRule type="timePeriod" dxfId="7441" priority="3346" timePeriod="lastMonth">
      <formula>AND(MONTH(BY15)=MONTH(EDATE(TODAY(),0-1)),YEAR(BY15)=YEAR(EDATE(TODAY(),0-1)))</formula>
    </cfRule>
  </conditionalFormatting>
  <conditionalFormatting sqref="BY15">
    <cfRule type="timePeriod" dxfId="7440" priority="3345" timePeriod="lastMonth">
      <formula>AND(MONTH(BY15)=MONTH(EDATE(TODAY(),0-1)),YEAR(BY15)=YEAR(EDATE(TODAY(),0-1)))</formula>
    </cfRule>
  </conditionalFormatting>
  <conditionalFormatting sqref="BY15">
    <cfRule type="timePeriod" dxfId="7439" priority="3344" timePeriod="lastMonth">
      <formula>AND(MONTH(BY15)=MONTH(EDATE(TODAY(),0-1)),YEAR(BY15)=YEAR(EDATE(TODAY(),0-1)))</formula>
    </cfRule>
  </conditionalFormatting>
  <conditionalFormatting sqref="BY15">
    <cfRule type="timePeriod" dxfId="7438" priority="3343" timePeriod="lastMonth">
      <formula>AND(MONTH(BY15)=MONTH(EDATE(TODAY(),0-1)),YEAR(BY15)=YEAR(EDATE(TODAY(),0-1)))</formula>
    </cfRule>
  </conditionalFormatting>
  <conditionalFormatting sqref="BY15">
    <cfRule type="timePeriod" dxfId="7437" priority="3342" timePeriod="lastMonth">
      <formula>AND(MONTH(BY15)=MONTH(EDATE(TODAY(),0-1)),YEAR(BY15)=YEAR(EDATE(TODAY(),0-1)))</formula>
    </cfRule>
  </conditionalFormatting>
  <conditionalFormatting sqref="BY15">
    <cfRule type="timePeriod" dxfId="7436" priority="3341" timePeriod="lastMonth">
      <formula>AND(MONTH(BY15)=MONTH(EDATE(TODAY(),0-1)),YEAR(BY15)=YEAR(EDATE(TODAY(),0-1)))</formula>
    </cfRule>
  </conditionalFormatting>
  <conditionalFormatting sqref="BY15">
    <cfRule type="timePeriod" dxfId="7435" priority="3340" timePeriod="lastMonth">
      <formula>AND(MONTH(BY15)=MONTH(EDATE(TODAY(),0-1)),YEAR(BY15)=YEAR(EDATE(TODAY(),0-1)))</formula>
    </cfRule>
  </conditionalFormatting>
  <conditionalFormatting sqref="BY15">
    <cfRule type="timePeriod" dxfId="7434" priority="3339" timePeriod="lastMonth">
      <formula>AND(MONTH(BY15)=MONTH(EDATE(TODAY(),0-1)),YEAR(BY15)=YEAR(EDATE(TODAY(),0-1)))</formula>
    </cfRule>
  </conditionalFormatting>
  <conditionalFormatting sqref="BY15">
    <cfRule type="timePeriod" dxfId="7433" priority="3338" timePeriod="lastMonth">
      <formula>AND(MONTH(BY15)=MONTH(EDATE(TODAY(),0-1)),YEAR(BY15)=YEAR(EDATE(TODAY(),0-1)))</formula>
    </cfRule>
  </conditionalFormatting>
  <conditionalFormatting sqref="BY15">
    <cfRule type="timePeriod" dxfId="7432" priority="3337" timePeriod="lastMonth">
      <formula>AND(MONTH(BY15)=MONTH(EDATE(TODAY(),0-1)),YEAR(BY15)=YEAR(EDATE(TODAY(),0-1)))</formula>
    </cfRule>
  </conditionalFormatting>
  <conditionalFormatting sqref="BY15">
    <cfRule type="timePeriod" dxfId="7431" priority="3336" timePeriod="lastMonth">
      <formula>AND(MONTH(BY15)=MONTH(EDATE(TODAY(),0-1)),YEAR(BY15)=YEAR(EDATE(TODAY(),0-1)))</formula>
    </cfRule>
  </conditionalFormatting>
  <conditionalFormatting sqref="BY15">
    <cfRule type="timePeriod" dxfId="7430" priority="3335" timePeriod="lastMonth">
      <formula>AND(MONTH(BY15)=MONTH(EDATE(TODAY(),0-1)),YEAR(BY15)=YEAR(EDATE(TODAY(),0-1)))</formula>
    </cfRule>
  </conditionalFormatting>
  <conditionalFormatting sqref="BY15">
    <cfRule type="timePeriod" dxfId="7429" priority="3334" timePeriod="lastMonth">
      <formula>AND(MONTH(BY15)=MONTH(EDATE(TODAY(),0-1)),YEAR(BY15)=YEAR(EDATE(TODAY(),0-1)))</formula>
    </cfRule>
  </conditionalFormatting>
  <conditionalFormatting sqref="BY15">
    <cfRule type="timePeriod" dxfId="7428" priority="3333" timePeriod="lastMonth">
      <formula>AND(MONTH(BY15)=MONTH(EDATE(TODAY(),0-1)),YEAR(BY15)=YEAR(EDATE(TODAY(),0-1)))</formula>
    </cfRule>
  </conditionalFormatting>
  <conditionalFormatting sqref="BY15">
    <cfRule type="timePeriod" dxfId="7427" priority="3332" timePeriod="lastMonth">
      <formula>AND(MONTH(BY15)=MONTH(EDATE(TODAY(),0-1)),YEAR(BY15)=YEAR(EDATE(TODAY(),0-1)))</formula>
    </cfRule>
  </conditionalFormatting>
  <conditionalFormatting sqref="BY15">
    <cfRule type="timePeriod" dxfId="7426" priority="3331" timePeriod="lastMonth">
      <formula>AND(MONTH(BY15)=MONTH(EDATE(TODAY(),0-1)),YEAR(BY15)=YEAR(EDATE(TODAY(),0-1)))</formula>
    </cfRule>
  </conditionalFormatting>
  <conditionalFormatting sqref="BY15">
    <cfRule type="timePeriod" dxfId="7425" priority="3330" timePeriod="lastMonth">
      <formula>AND(MONTH(BY15)=MONTH(EDATE(TODAY(),0-1)),YEAR(BY15)=YEAR(EDATE(TODAY(),0-1)))</formula>
    </cfRule>
  </conditionalFormatting>
  <conditionalFormatting sqref="BY15">
    <cfRule type="timePeriod" dxfId="7424" priority="3329" timePeriod="lastMonth">
      <formula>AND(MONTH(BY15)=MONTH(EDATE(TODAY(),0-1)),YEAR(BY15)=YEAR(EDATE(TODAY(),0-1)))</formula>
    </cfRule>
  </conditionalFormatting>
  <conditionalFormatting sqref="BY15">
    <cfRule type="timePeriod" dxfId="7423" priority="3328" timePeriod="lastMonth">
      <formula>AND(MONTH(BY15)=MONTH(EDATE(TODAY(),0-1)),YEAR(BY15)=YEAR(EDATE(TODAY(),0-1)))</formula>
    </cfRule>
  </conditionalFormatting>
  <conditionalFormatting sqref="BY15">
    <cfRule type="timePeriod" dxfId="7422" priority="3327" timePeriod="lastMonth">
      <formula>AND(MONTH(BY15)=MONTH(EDATE(TODAY(),0-1)),YEAR(BY15)=YEAR(EDATE(TODAY(),0-1)))</formula>
    </cfRule>
  </conditionalFormatting>
  <conditionalFormatting sqref="BY15">
    <cfRule type="timePeriod" dxfId="7421" priority="3326" timePeriod="lastMonth">
      <formula>AND(MONTH(BY15)=MONTH(EDATE(TODAY(),0-1)),YEAR(BY15)=YEAR(EDATE(TODAY(),0-1)))</formula>
    </cfRule>
  </conditionalFormatting>
  <conditionalFormatting sqref="BY15">
    <cfRule type="timePeriod" dxfId="7420" priority="3325" timePeriod="lastMonth">
      <formula>AND(MONTH(BY15)=MONTH(EDATE(TODAY(),0-1)),YEAR(BY15)=YEAR(EDATE(TODAY(),0-1)))</formula>
    </cfRule>
  </conditionalFormatting>
  <conditionalFormatting sqref="BY15">
    <cfRule type="timePeriod" dxfId="7419" priority="3324" timePeriod="lastMonth">
      <formula>AND(MONTH(BY15)=MONTH(EDATE(TODAY(),0-1)),YEAR(BY15)=YEAR(EDATE(TODAY(),0-1)))</formula>
    </cfRule>
  </conditionalFormatting>
  <conditionalFormatting sqref="BY15">
    <cfRule type="timePeriod" dxfId="7418" priority="3323" timePeriod="lastMonth">
      <formula>AND(MONTH(BY15)=MONTH(EDATE(TODAY(),0-1)),YEAR(BY15)=YEAR(EDATE(TODAY(),0-1)))</formula>
    </cfRule>
  </conditionalFormatting>
  <conditionalFormatting sqref="BY15">
    <cfRule type="timePeriod" dxfId="7417" priority="3322" timePeriod="lastMonth">
      <formula>AND(MONTH(BY15)=MONTH(EDATE(TODAY(),0-1)),YEAR(BY15)=YEAR(EDATE(TODAY(),0-1)))</formula>
    </cfRule>
  </conditionalFormatting>
  <conditionalFormatting sqref="BY15">
    <cfRule type="timePeriod" dxfId="7416" priority="3321" timePeriod="lastMonth">
      <formula>AND(MONTH(BY15)=MONTH(EDATE(TODAY(),0-1)),YEAR(BY15)=YEAR(EDATE(TODAY(),0-1)))</formula>
    </cfRule>
  </conditionalFormatting>
  <conditionalFormatting sqref="BY15">
    <cfRule type="timePeriod" dxfId="7415" priority="3320" timePeriod="lastMonth">
      <formula>AND(MONTH(BY15)=MONTH(EDATE(TODAY(),0-1)),YEAR(BY15)=YEAR(EDATE(TODAY(),0-1)))</formula>
    </cfRule>
  </conditionalFormatting>
  <conditionalFormatting sqref="BY15">
    <cfRule type="timePeriod" dxfId="7414" priority="3319" timePeriod="lastMonth">
      <formula>AND(MONTH(BY15)=MONTH(EDATE(TODAY(),0-1)),YEAR(BY15)=YEAR(EDATE(TODAY(),0-1)))</formula>
    </cfRule>
  </conditionalFormatting>
  <conditionalFormatting sqref="BY15">
    <cfRule type="timePeriod" dxfId="7413" priority="3318" timePeriod="lastMonth">
      <formula>AND(MONTH(BY15)=MONTH(EDATE(TODAY(),0-1)),YEAR(BY15)=YEAR(EDATE(TODAY(),0-1)))</formula>
    </cfRule>
  </conditionalFormatting>
  <conditionalFormatting sqref="BY15">
    <cfRule type="timePeriod" dxfId="7412" priority="3317" timePeriod="lastMonth">
      <formula>AND(MONTH(BY15)=MONTH(EDATE(TODAY(),0-1)),YEAR(BY15)=YEAR(EDATE(TODAY(),0-1)))</formula>
    </cfRule>
  </conditionalFormatting>
  <conditionalFormatting sqref="BY15">
    <cfRule type="timePeriod" dxfId="7411" priority="3316" timePeriod="lastMonth">
      <formula>AND(MONTH(BY15)=MONTH(EDATE(TODAY(),0-1)),YEAR(BY15)=YEAR(EDATE(TODAY(),0-1)))</formula>
    </cfRule>
  </conditionalFormatting>
  <conditionalFormatting sqref="BY15">
    <cfRule type="timePeriod" dxfId="7410" priority="3315" timePeriod="lastMonth">
      <formula>AND(MONTH(BY15)=MONTH(EDATE(TODAY(),0-1)),YEAR(BY15)=YEAR(EDATE(TODAY(),0-1)))</formula>
    </cfRule>
  </conditionalFormatting>
  <conditionalFormatting sqref="BY15">
    <cfRule type="timePeriod" dxfId="7409" priority="3314" timePeriod="lastMonth">
      <formula>AND(MONTH(BY15)=MONTH(EDATE(TODAY(),0-1)),YEAR(BY15)=YEAR(EDATE(TODAY(),0-1)))</formula>
    </cfRule>
  </conditionalFormatting>
  <conditionalFormatting sqref="BY15">
    <cfRule type="timePeriod" dxfId="7408" priority="3313" timePeriod="lastMonth">
      <formula>AND(MONTH(BY15)=MONTH(EDATE(TODAY(),0-1)),YEAR(BY15)=YEAR(EDATE(TODAY(),0-1)))</formula>
    </cfRule>
  </conditionalFormatting>
  <conditionalFormatting sqref="BY15">
    <cfRule type="timePeriod" dxfId="7407" priority="3312" timePeriod="lastMonth">
      <formula>AND(MONTH(BY15)=MONTH(EDATE(TODAY(),0-1)),YEAR(BY15)=YEAR(EDATE(TODAY(),0-1)))</formula>
    </cfRule>
  </conditionalFormatting>
  <conditionalFormatting sqref="BY15">
    <cfRule type="timePeriod" dxfId="7406" priority="3311" timePeriod="lastMonth">
      <formula>AND(MONTH(BY15)=MONTH(EDATE(TODAY(),0-1)),YEAR(BY15)=YEAR(EDATE(TODAY(),0-1)))</formula>
    </cfRule>
  </conditionalFormatting>
  <conditionalFormatting sqref="BY15">
    <cfRule type="timePeriod" dxfId="7405" priority="3310" timePeriod="lastMonth">
      <formula>AND(MONTH(BY15)=MONTH(EDATE(TODAY(),0-1)),YEAR(BY15)=YEAR(EDATE(TODAY(),0-1)))</formula>
    </cfRule>
  </conditionalFormatting>
  <conditionalFormatting sqref="BY15">
    <cfRule type="timePeriod" dxfId="7404" priority="3309" timePeriod="lastMonth">
      <formula>AND(MONTH(BY15)=MONTH(EDATE(TODAY(),0-1)),YEAR(BY15)=YEAR(EDATE(TODAY(),0-1)))</formula>
    </cfRule>
  </conditionalFormatting>
  <conditionalFormatting sqref="BY15">
    <cfRule type="timePeriod" dxfId="7403" priority="3308" timePeriod="lastMonth">
      <formula>AND(MONTH(BY15)=MONTH(EDATE(TODAY(),0-1)),YEAR(BY15)=YEAR(EDATE(TODAY(),0-1)))</formula>
    </cfRule>
  </conditionalFormatting>
  <conditionalFormatting sqref="BY15">
    <cfRule type="timePeriod" dxfId="7402" priority="3307" timePeriod="lastMonth">
      <formula>AND(MONTH(BY15)=MONTH(EDATE(TODAY(),0-1)),YEAR(BY15)=YEAR(EDATE(TODAY(),0-1)))</formula>
    </cfRule>
  </conditionalFormatting>
  <conditionalFormatting sqref="BY15">
    <cfRule type="timePeriod" dxfId="7401" priority="3306" timePeriod="lastMonth">
      <formula>AND(MONTH(BY15)=MONTH(EDATE(TODAY(),0-1)),YEAR(BY15)=YEAR(EDATE(TODAY(),0-1)))</formula>
    </cfRule>
  </conditionalFormatting>
  <conditionalFormatting sqref="BY15">
    <cfRule type="timePeriod" dxfId="7400" priority="3305" timePeriod="lastMonth">
      <formula>AND(MONTH(BY15)=MONTH(EDATE(TODAY(),0-1)),YEAR(BY15)=YEAR(EDATE(TODAY(),0-1)))</formula>
    </cfRule>
  </conditionalFormatting>
  <conditionalFormatting sqref="BY15">
    <cfRule type="timePeriod" dxfId="7399" priority="3304" timePeriod="lastMonth">
      <formula>AND(MONTH(BY15)=MONTH(EDATE(TODAY(),0-1)),YEAR(BY15)=YEAR(EDATE(TODAY(),0-1)))</formula>
    </cfRule>
  </conditionalFormatting>
  <conditionalFormatting sqref="BY15">
    <cfRule type="timePeriod" dxfId="7398" priority="3303" timePeriod="lastMonth">
      <formula>AND(MONTH(BY15)=MONTH(EDATE(TODAY(),0-1)),YEAR(BY15)=YEAR(EDATE(TODAY(),0-1)))</formula>
    </cfRule>
  </conditionalFormatting>
  <conditionalFormatting sqref="BY15">
    <cfRule type="timePeriod" dxfId="7397" priority="3302" timePeriod="lastMonth">
      <formula>AND(MONTH(BY15)=MONTH(EDATE(TODAY(),0-1)),YEAR(BY15)=YEAR(EDATE(TODAY(),0-1)))</formula>
    </cfRule>
  </conditionalFormatting>
  <conditionalFormatting sqref="BY15">
    <cfRule type="timePeriod" dxfId="7396" priority="3301" timePeriod="lastMonth">
      <formula>AND(MONTH(BY15)=MONTH(EDATE(TODAY(),0-1)),YEAR(BY15)=YEAR(EDATE(TODAY(),0-1)))</formula>
    </cfRule>
  </conditionalFormatting>
  <conditionalFormatting sqref="BY15">
    <cfRule type="timePeriod" dxfId="7395" priority="3300" timePeriod="lastMonth">
      <formula>AND(MONTH(BY15)=MONTH(EDATE(TODAY(),0-1)),YEAR(BY15)=YEAR(EDATE(TODAY(),0-1)))</formula>
    </cfRule>
  </conditionalFormatting>
  <conditionalFormatting sqref="BY15">
    <cfRule type="timePeriod" dxfId="7394" priority="3299" timePeriod="lastMonth">
      <formula>AND(MONTH(BY15)=MONTH(EDATE(TODAY(),0-1)),YEAR(BY15)=YEAR(EDATE(TODAY(),0-1)))</formula>
    </cfRule>
  </conditionalFormatting>
  <conditionalFormatting sqref="BY15">
    <cfRule type="timePeriod" dxfId="7393" priority="3298" timePeriod="lastMonth">
      <formula>AND(MONTH(BY15)=MONTH(EDATE(TODAY(),0-1)),YEAR(BY15)=YEAR(EDATE(TODAY(),0-1)))</formula>
    </cfRule>
  </conditionalFormatting>
  <conditionalFormatting sqref="BY15">
    <cfRule type="timePeriod" dxfId="7392" priority="3297" timePeriod="lastMonth">
      <formula>AND(MONTH(BY15)=MONTH(EDATE(TODAY(),0-1)),YEAR(BY15)=YEAR(EDATE(TODAY(),0-1)))</formula>
    </cfRule>
  </conditionalFormatting>
  <conditionalFormatting sqref="BY15">
    <cfRule type="timePeriod" dxfId="7391" priority="3296" timePeriod="lastMonth">
      <formula>AND(MONTH(BY15)=MONTH(EDATE(TODAY(),0-1)),YEAR(BY15)=YEAR(EDATE(TODAY(),0-1)))</formula>
    </cfRule>
  </conditionalFormatting>
  <conditionalFormatting sqref="BY15">
    <cfRule type="timePeriod" dxfId="7390" priority="3295" timePeriod="lastMonth">
      <formula>AND(MONTH(BY15)=MONTH(EDATE(TODAY(),0-1)),YEAR(BY15)=YEAR(EDATE(TODAY(),0-1)))</formula>
    </cfRule>
  </conditionalFormatting>
  <conditionalFormatting sqref="BY15">
    <cfRule type="timePeriod" dxfId="7389" priority="3294" timePeriod="lastMonth">
      <formula>AND(MONTH(BY15)=MONTH(EDATE(TODAY(),0-1)),YEAR(BY15)=YEAR(EDATE(TODAY(),0-1)))</formula>
    </cfRule>
  </conditionalFormatting>
  <conditionalFormatting sqref="BY15">
    <cfRule type="timePeriod" dxfId="7388" priority="3293" timePeriod="lastMonth">
      <formula>AND(MONTH(BY15)=MONTH(EDATE(TODAY(),0-1)),YEAR(BY15)=YEAR(EDATE(TODAY(),0-1)))</formula>
    </cfRule>
  </conditionalFormatting>
  <conditionalFormatting sqref="BY15">
    <cfRule type="timePeriod" dxfId="7387" priority="3292" timePeriod="lastMonth">
      <formula>AND(MONTH(BY15)=MONTH(EDATE(TODAY(),0-1)),YEAR(BY15)=YEAR(EDATE(TODAY(),0-1)))</formula>
    </cfRule>
  </conditionalFormatting>
  <conditionalFormatting sqref="BY15">
    <cfRule type="timePeriod" dxfId="7386" priority="3291" timePeriod="lastMonth">
      <formula>AND(MONTH(BY15)=MONTH(EDATE(TODAY(),0-1)),YEAR(BY15)=YEAR(EDATE(TODAY(),0-1)))</formula>
    </cfRule>
  </conditionalFormatting>
  <conditionalFormatting sqref="BY15">
    <cfRule type="timePeriod" dxfId="7385" priority="3290" timePeriod="lastMonth">
      <formula>AND(MONTH(BY15)=MONTH(EDATE(TODAY(),0-1)),YEAR(BY15)=YEAR(EDATE(TODAY(),0-1)))</formula>
    </cfRule>
  </conditionalFormatting>
  <conditionalFormatting sqref="BY15">
    <cfRule type="timePeriod" dxfId="7384" priority="3289" timePeriod="lastMonth">
      <formula>AND(MONTH(BY15)=MONTH(EDATE(TODAY(),0-1)),YEAR(BY15)=YEAR(EDATE(TODAY(),0-1)))</formula>
    </cfRule>
  </conditionalFormatting>
  <conditionalFormatting sqref="BY15">
    <cfRule type="timePeriod" dxfId="7383" priority="3288" timePeriod="lastMonth">
      <formula>AND(MONTH(BY15)=MONTH(EDATE(TODAY(),0-1)),YEAR(BY15)=YEAR(EDATE(TODAY(),0-1)))</formula>
    </cfRule>
  </conditionalFormatting>
  <conditionalFormatting sqref="BY15">
    <cfRule type="timePeriod" dxfId="7382" priority="3287" timePeriod="lastMonth">
      <formula>AND(MONTH(BY15)=MONTH(EDATE(TODAY(),0-1)),YEAR(BY15)=YEAR(EDATE(TODAY(),0-1)))</formula>
    </cfRule>
  </conditionalFormatting>
  <conditionalFormatting sqref="BY15">
    <cfRule type="timePeriod" dxfId="7381" priority="3286" timePeriod="lastMonth">
      <formula>AND(MONTH(BY15)=MONTH(EDATE(TODAY(),0-1)),YEAR(BY15)=YEAR(EDATE(TODAY(),0-1)))</formula>
    </cfRule>
  </conditionalFormatting>
  <conditionalFormatting sqref="BY15">
    <cfRule type="timePeriod" dxfId="7380" priority="3285" timePeriod="lastMonth">
      <formula>AND(MONTH(BY15)=MONTH(EDATE(TODAY(),0-1)),YEAR(BY15)=YEAR(EDATE(TODAY(),0-1)))</formula>
    </cfRule>
  </conditionalFormatting>
  <conditionalFormatting sqref="BY15">
    <cfRule type="timePeriod" dxfId="7379" priority="3284" timePeriod="lastMonth">
      <formula>AND(MONTH(BY15)=MONTH(EDATE(TODAY(),0-1)),YEAR(BY15)=YEAR(EDATE(TODAY(),0-1)))</formula>
    </cfRule>
  </conditionalFormatting>
  <conditionalFormatting sqref="BY15">
    <cfRule type="timePeriod" dxfId="7378" priority="3283" timePeriod="lastMonth">
      <formula>AND(MONTH(BY15)=MONTH(EDATE(TODAY(),0-1)),YEAR(BY15)=YEAR(EDATE(TODAY(),0-1)))</formula>
    </cfRule>
  </conditionalFormatting>
  <conditionalFormatting sqref="BY15">
    <cfRule type="timePeriod" dxfId="7377" priority="3282" timePeriod="lastMonth">
      <formula>AND(MONTH(BY15)=MONTH(EDATE(TODAY(),0-1)),YEAR(BY15)=YEAR(EDATE(TODAY(),0-1)))</formula>
    </cfRule>
  </conditionalFormatting>
  <conditionalFormatting sqref="BY15">
    <cfRule type="timePeriod" dxfId="7376" priority="3281" timePeriod="lastMonth">
      <formula>AND(MONTH(BY15)=MONTH(EDATE(TODAY(),0-1)),YEAR(BY15)=YEAR(EDATE(TODAY(),0-1)))</formula>
    </cfRule>
  </conditionalFormatting>
  <conditionalFormatting sqref="BY15">
    <cfRule type="timePeriod" dxfId="7375" priority="3280" timePeriod="lastMonth">
      <formula>AND(MONTH(BY15)=MONTH(EDATE(TODAY(),0-1)),YEAR(BY15)=YEAR(EDATE(TODAY(),0-1)))</formula>
    </cfRule>
  </conditionalFormatting>
  <conditionalFormatting sqref="BY15">
    <cfRule type="timePeriod" dxfId="7374" priority="3279" timePeriod="lastMonth">
      <formula>AND(MONTH(BY15)=MONTH(EDATE(TODAY(),0-1)),YEAR(BY15)=YEAR(EDATE(TODAY(),0-1)))</formula>
    </cfRule>
  </conditionalFormatting>
  <conditionalFormatting sqref="BY15">
    <cfRule type="timePeriod" dxfId="7373" priority="3278" timePeriod="lastMonth">
      <formula>AND(MONTH(BY15)=MONTH(EDATE(TODAY(),0-1)),YEAR(BY15)=YEAR(EDATE(TODAY(),0-1)))</formula>
    </cfRule>
  </conditionalFormatting>
  <conditionalFormatting sqref="BY15">
    <cfRule type="timePeriod" dxfId="7372" priority="3277" timePeriod="lastMonth">
      <formula>AND(MONTH(BY15)=MONTH(EDATE(TODAY(),0-1)),YEAR(BY15)=YEAR(EDATE(TODAY(),0-1)))</formula>
    </cfRule>
  </conditionalFormatting>
  <conditionalFormatting sqref="BY15">
    <cfRule type="timePeriod" dxfId="7371" priority="3276" timePeriod="lastMonth">
      <formula>AND(MONTH(BY15)=MONTH(EDATE(TODAY(),0-1)),YEAR(BY15)=YEAR(EDATE(TODAY(),0-1)))</formula>
    </cfRule>
  </conditionalFormatting>
  <conditionalFormatting sqref="BY15">
    <cfRule type="timePeriod" dxfId="7370" priority="3275" timePeriod="lastMonth">
      <formula>AND(MONTH(BY15)=MONTH(EDATE(TODAY(),0-1)),YEAR(BY15)=YEAR(EDATE(TODAY(),0-1)))</formula>
    </cfRule>
  </conditionalFormatting>
  <conditionalFormatting sqref="BY15">
    <cfRule type="timePeriod" dxfId="7369" priority="3274" timePeriod="lastMonth">
      <formula>AND(MONTH(BY15)=MONTH(EDATE(TODAY(),0-1)),YEAR(BY15)=YEAR(EDATE(TODAY(),0-1)))</formula>
    </cfRule>
  </conditionalFormatting>
  <conditionalFormatting sqref="BY15">
    <cfRule type="timePeriod" dxfId="7368" priority="3273" timePeriod="lastMonth">
      <formula>AND(MONTH(BY15)=MONTH(EDATE(TODAY(),0-1)),YEAR(BY15)=YEAR(EDATE(TODAY(),0-1)))</formula>
    </cfRule>
  </conditionalFormatting>
  <conditionalFormatting sqref="BY15">
    <cfRule type="timePeriod" dxfId="7367" priority="3272" timePeriod="lastMonth">
      <formula>AND(MONTH(BY15)=MONTH(EDATE(TODAY(),0-1)),YEAR(BY15)=YEAR(EDATE(TODAY(),0-1)))</formula>
    </cfRule>
  </conditionalFormatting>
  <conditionalFormatting sqref="BY15">
    <cfRule type="timePeriod" dxfId="7366" priority="3271" timePeriod="lastMonth">
      <formula>AND(MONTH(BY15)=MONTH(EDATE(TODAY(),0-1)),YEAR(BY15)=YEAR(EDATE(TODAY(),0-1)))</formula>
    </cfRule>
  </conditionalFormatting>
  <conditionalFormatting sqref="BY15">
    <cfRule type="timePeriod" dxfId="7365" priority="3270" timePeriod="lastMonth">
      <formula>AND(MONTH(BY15)=MONTH(EDATE(TODAY(),0-1)),YEAR(BY15)=YEAR(EDATE(TODAY(),0-1)))</formula>
    </cfRule>
  </conditionalFormatting>
  <conditionalFormatting sqref="BY15">
    <cfRule type="timePeriod" dxfId="7364" priority="3269" timePeriod="lastMonth">
      <formula>AND(MONTH(BY15)=MONTH(EDATE(TODAY(),0-1)),YEAR(BY15)=YEAR(EDATE(TODAY(),0-1)))</formula>
    </cfRule>
  </conditionalFormatting>
  <conditionalFormatting sqref="BY15">
    <cfRule type="timePeriod" dxfId="7363" priority="3268" timePeriod="lastMonth">
      <formula>AND(MONTH(BY15)=MONTH(EDATE(TODAY(),0-1)),YEAR(BY15)=YEAR(EDATE(TODAY(),0-1)))</formula>
    </cfRule>
  </conditionalFormatting>
  <conditionalFormatting sqref="BY15">
    <cfRule type="timePeriod" dxfId="7362" priority="3267" timePeriod="lastMonth">
      <formula>AND(MONTH(BY15)=MONTH(EDATE(TODAY(),0-1)),YEAR(BY15)=YEAR(EDATE(TODAY(),0-1)))</formula>
    </cfRule>
  </conditionalFormatting>
  <conditionalFormatting sqref="BY15">
    <cfRule type="timePeriod" dxfId="7361" priority="3266" timePeriod="lastMonth">
      <formula>AND(MONTH(BY15)=MONTH(EDATE(TODAY(),0-1)),YEAR(BY15)=YEAR(EDATE(TODAY(),0-1)))</formula>
    </cfRule>
  </conditionalFormatting>
  <conditionalFormatting sqref="BY15">
    <cfRule type="timePeriod" dxfId="7360" priority="3265" timePeriod="lastMonth">
      <formula>AND(MONTH(BY15)=MONTH(EDATE(TODAY(),0-1)),YEAR(BY15)=YEAR(EDATE(TODAY(),0-1)))</formula>
    </cfRule>
  </conditionalFormatting>
  <conditionalFormatting sqref="BY15">
    <cfRule type="timePeriod" dxfId="7359" priority="3264" timePeriod="lastMonth">
      <formula>AND(MONTH(BY15)=MONTH(EDATE(TODAY(),0-1)),YEAR(BY15)=YEAR(EDATE(TODAY(),0-1)))</formula>
    </cfRule>
  </conditionalFormatting>
  <conditionalFormatting sqref="BY15">
    <cfRule type="timePeriod" dxfId="7358" priority="3263" timePeriod="lastMonth">
      <formula>AND(MONTH(BY15)=MONTH(EDATE(TODAY(),0-1)),YEAR(BY15)=YEAR(EDATE(TODAY(),0-1)))</formula>
    </cfRule>
  </conditionalFormatting>
  <conditionalFormatting sqref="BY15">
    <cfRule type="timePeriod" dxfId="7357" priority="3262" timePeriod="lastMonth">
      <formula>AND(MONTH(BY15)=MONTH(EDATE(TODAY(),0-1)),YEAR(BY15)=YEAR(EDATE(TODAY(),0-1)))</formula>
    </cfRule>
  </conditionalFormatting>
  <conditionalFormatting sqref="BY15">
    <cfRule type="timePeriod" dxfId="7356" priority="3261" timePeriod="lastMonth">
      <formula>AND(MONTH(BY15)=MONTH(EDATE(TODAY(),0-1)),YEAR(BY15)=YEAR(EDATE(TODAY(),0-1)))</formula>
    </cfRule>
  </conditionalFormatting>
  <conditionalFormatting sqref="BY15">
    <cfRule type="timePeriod" dxfId="7355" priority="3260" timePeriod="lastMonth">
      <formula>AND(MONTH(BY15)=MONTH(EDATE(TODAY(),0-1)),YEAR(BY15)=YEAR(EDATE(TODAY(),0-1)))</formula>
    </cfRule>
  </conditionalFormatting>
  <conditionalFormatting sqref="BY15">
    <cfRule type="timePeriod" dxfId="7354" priority="3259" timePeriod="lastMonth">
      <formula>AND(MONTH(BY15)=MONTH(EDATE(TODAY(),0-1)),YEAR(BY15)=YEAR(EDATE(TODAY(),0-1)))</formula>
    </cfRule>
  </conditionalFormatting>
  <conditionalFormatting sqref="BY15">
    <cfRule type="timePeriod" dxfId="7353" priority="3258" timePeriod="lastMonth">
      <formula>AND(MONTH(BY15)=MONTH(EDATE(TODAY(),0-1)),YEAR(BY15)=YEAR(EDATE(TODAY(),0-1)))</formula>
    </cfRule>
  </conditionalFormatting>
  <conditionalFormatting sqref="BY15">
    <cfRule type="timePeriod" dxfId="7352" priority="3257" timePeriod="lastMonth">
      <formula>AND(MONTH(BY15)=MONTH(EDATE(TODAY(),0-1)),YEAR(BY15)=YEAR(EDATE(TODAY(),0-1)))</formula>
    </cfRule>
  </conditionalFormatting>
  <conditionalFormatting sqref="BY15">
    <cfRule type="timePeriod" dxfId="7351" priority="3256" timePeriod="lastMonth">
      <formula>AND(MONTH(BY15)=MONTH(EDATE(TODAY(),0-1)),YEAR(BY15)=YEAR(EDATE(TODAY(),0-1)))</formula>
    </cfRule>
  </conditionalFormatting>
  <conditionalFormatting sqref="BY15">
    <cfRule type="timePeriod" dxfId="7350" priority="3255" timePeriod="lastMonth">
      <formula>AND(MONTH(BY15)=MONTH(EDATE(TODAY(),0-1)),YEAR(BY15)=YEAR(EDATE(TODAY(),0-1)))</formula>
    </cfRule>
  </conditionalFormatting>
  <conditionalFormatting sqref="BY15">
    <cfRule type="timePeriod" dxfId="7349" priority="3254" timePeriod="lastMonth">
      <formula>AND(MONTH(BY15)=MONTH(EDATE(TODAY(),0-1)),YEAR(BY15)=YEAR(EDATE(TODAY(),0-1)))</formula>
    </cfRule>
  </conditionalFormatting>
  <conditionalFormatting sqref="BY15">
    <cfRule type="timePeriod" dxfId="7348" priority="3253" timePeriod="lastMonth">
      <formula>AND(MONTH(BY15)=MONTH(EDATE(TODAY(),0-1)),YEAR(BY15)=YEAR(EDATE(TODAY(),0-1)))</formula>
    </cfRule>
  </conditionalFormatting>
  <conditionalFormatting sqref="BY15">
    <cfRule type="timePeriod" dxfId="7347" priority="3252" timePeriod="lastMonth">
      <formula>AND(MONTH(BY15)=MONTH(EDATE(TODAY(),0-1)),YEAR(BY15)=YEAR(EDATE(TODAY(),0-1)))</formula>
    </cfRule>
  </conditionalFormatting>
  <conditionalFormatting sqref="BY15">
    <cfRule type="timePeriod" dxfId="7346" priority="3251" timePeriod="lastMonth">
      <formula>AND(MONTH(BY15)=MONTH(EDATE(TODAY(),0-1)),YEAR(BY15)=YEAR(EDATE(TODAY(),0-1)))</formula>
    </cfRule>
  </conditionalFormatting>
  <conditionalFormatting sqref="BY15">
    <cfRule type="timePeriod" dxfId="7345" priority="3250" timePeriod="lastMonth">
      <formula>AND(MONTH(BY15)=MONTH(EDATE(TODAY(),0-1)),YEAR(BY15)=YEAR(EDATE(TODAY(),0-1)))</formula>
    </cfRule>
  </conditionalFormatting>
  <conditionalFormatting sqref="BY15">
    <cfRule type="timePeriod" dxfId="7344" priority="3249" timePeriod="lastMonth">
      <formula>AND(MONTH(BY15)=MONTH(EDATE(TODAY(),0-1)),YEAR(BY15)=YEAR(EDATE(TODAY(),0-1)))</formula>
    </cfRule>
  </conditionalFormatting>
  <conditionalFormatting sqref="BY15">
    <cfRule type="timePeriod" dxfId="7343" priority="3248" timePeriod="lastMonth">
      <formula>AND(MONTH(BY15)=MONTH(EDATE(TODAY(),0-1)),YEAR(BY15)=YEAR(EDATE(TODAY(),0-1)))</formula>
    </cfRule>
  </conditionalFormatting>
  <conditionalFormatting sqref="BY15">
    <cfRule type="timePeriod" dxfId="7342" priority="3247" timePeriod="lastMonth">
      <formula>AND(MONTH(BY15)=MONTH(EDATE(TODAY(),0-1)),YEAR(BY15)=YEAR(EDATE(TODAY(),0-1)))</formula>
    </cfRule>
  </conditionalFormatting>
  <conditionalFormatting sqref="BY15">
    <cfRule type="timePeriod" dxfId="7341" priority="3246" timePeriod="lastMonth">
      <formula>AND(MONTH(BY15)=MONTH(EDATE(TODAY(),0-1)),YEAR(BY15)=YEAR(EDATE(TODAY(),0-1)))</formula>
    </cfRule>
  </conditionalFormatting>
  <conditionalFormatting sqref="BY15">
    <cfRule type="timePeriod" dxfId="7340" priority="3245" timePeriod="lastMonth">
      <formula>AND(MONTH(BY15)=MONTH(EDATE(TODAY(),0-1)),YEAR(BY15)=YEAR(EDATE(TODAY(),0-1)))</formula>
    </cfRule>
  </conditionalFormatting>
  <conditionalFormatting sqref="BY15">
    <cfRule type="timePeriod" dxfId="7339" priority="3244" timePeriod="lastMonth">
      <formula>AND(MONTH(BY15)=MONTH(EDATE(TODAY(),0-1)),YEAR(BY15)=YEAR(EDATE(TODAY(),0-1)))</formula>
    </cfRule>
  </conditionalFormatting>
  <conditionalFormatting sqref="BY15">
    <cfRule type="timePeriod" dxfId="7338" priority="3243" timePeriod="lastMonth">
      <formula>AND(MONTH(BY15)=MONTH(EDATE(TODAY(),0-1)),YEAR(BY15)=YEAR(EDATE(TODAY(),0-1)))</formula>
    </cfRule>
  </conditionalFormatting>
  <conditionalFormatting sqref="BY15">
    <cfRule type="timePeriod" dxfId="7337" priority="3242" timePeriod="lastMonth">
      <formula>AND(MONTH(BY15)=MONTH(EDATE(TODAY(),0-1)),YEAR(BY15)=YEAR(EDATE(TODAY(),0-1)))</formula>
    </cfRule>
  </conditionalFormatting>
  <conditionalFormatting sqref="BY15">
    <cfRule type="timePeriod" dxfId="7336" priority="3241" timePeriod="lastMonth">
      <formula>AND(MONTH(BY15)=MONTH(EDATE(TODAY(),0-1)),YEAR(BY15)=YEAR(EDATE(TODAY(),0-1)))</formula>
    </cfRule>
  </conditionalFormatting>
  <conditionalFormatting sqref="BY15">
    <cfRule type="timePeriod" dxfId="7335" priority="3240" timePeriod="lastMonth">
      <formula>AND(MONTH(BY15)=MONTH(EDATE(TODAY(),0-1)),YEAR(BY15)=YEAR(EDATE(TODAY(),0-1)))</formula>
    </cfRule>
  </conditionalFormatting>
  <conditionalFormatting sqref="BY15">
    <cfRule type="timePeriod" dxfId="7334" priority="3239" timePeriod="lastMonth">
      <formula>AND(MONTH(BY15)=MONTH(EDATE(TODAY(),0-1)),YEAR(BY15)=YEAR(EDATE(TODAY(),0-1)))</formula>
    </cfRule>
  </conditionalFormatting>
  <conditionalFormatting sqref="BY15">
    <cfRule type="timePeriod" dxfId="7333" priority="3238" timePeriod="lastMonth">
      <formula>AND(MONTH(BY15)=MONTH(EDATE(TODAY(),0-1)),YEAR(BY15)=YEAR(EDATE(TODAY(),0-1)))</formula>
    </cfRule>
  </conditionalFormatting>
  <conditionalFormatting sqref="BY15">
    <cfRule type="timePeriod" dxfId="7332" priority="3237" timePeriod="lastMonth">
      <formula>AND(MONTH(BY15)=MONTH(EDATE(TODAY(),0-1)),YEAR(BY15)=YEAR(EDATE(TODAY(),0-1)))</formula>
    </cfRule>
  </conditionalFormatting>
  <conditionalFormatting sqref="BY15">
    <cfRule type="timePeriod" dxfId="7331" priority="3236" timePeriod="lastMonth">
      <formula>AND(MONTH(BY15)=MONTH(EDATE(TODAY(),0-1)),YEAR(BY15)=YEAR(EDATE(TODAY(),0-1)))</formula>
    </cfRule>
  </conditionalFormatting>
  <conditionalFormatting sqref="BY15">
    <cfRule type="timePeriod" dxfId="7330" priority="3235" timePeriod="lastMonth">
      <formula>AND(MONTH(BY15)=MONTH(EDATE(TODAY(),0-1)),YEAR(BY15)=YEAR(EDATE(TODAY(),0-1)))</formula>
    </cfRule>
  </conditionalFormatting>
  <conditionalFormatting sqref="BY15">
    <cfRule type="timePeriod" dxfId="7329" priority="3234" timePeriod="lastMonth">
      <formula>AND(MONTH(BY15)=MONTH(EDATE(TODAY(),0-1)),YEAR(BY15)=YEAR(EDATE(TODAY(),0-1)))</formula>
    </cfRule>
  </conditionalFormatting>
  <conditionalFormatting sqref="BY15">
    <cfRule type="timePeriod" dxfId="7328" priority="3233" timePeriod="lastMonth">
      <formula>AND(MONTH(BY15)=MONTH(EDATE(TODAY(),0-1)),YEAR(BY15)=YEAR(EDATE(TODAY(),0-1)))</formula>
    </cfRule>
  </conditionalFormatting>
  <conditionalFormatting sqref="BY15">
    <cfRule type="timePeriod" dxfId="7327" priority="3232" timePeriod="lastMonth">
      <formula>AND(MONTH(BY15)=MONTH(EDATE(TODAY(),0-1)),YEAR(BY15)=YEAR(EDATE(TODAY(),0-1)))</formula>
    </cfRule>
  </conditionalFormatting>
  <conditionalFormatting sqref="BY15">
    <cfRule type="timePeriod" dxfId="7326" priority="3231" timePeriod="lastMonth">
      <formula>AND(MONTH(BY15)=MONTH(EDATE(TODAY(),0-1)),YEAR(BY15)=YEAR(EDATE(TODAY(),0-1)))</formula>
    </cfRule>
  </conditionalFormatting>
  <conditionalFormatting sqref="BY15">
    <cfRule type="timePeriod" dxfId="7325" priority="3230" timePeriod="lastMonth">
      <formula>AND(MONTH(BY15)=MONTH(EDATE(TODAY(),0-1)),YEAR(BY15)=YEAR(EDATE(TODAY(),0-1)))</formula>
    </cfRule>
  </conditionalFormatting>
  <conditionalFormatting sqref="BY15">
    <cfRule type="timePeriod" dxfId="7324" priority="3229" timePeriod="lastMonth">
      <formula>AND(MONTH(BY15)=MONTH(EDATE(TODAY(),0-1)),YEAR(BY15)=YEAR(EDATE(TODAY(),0-1)))</formula>
    </cfRule>
  </conditionalFormatting>
  <conditionalFormatting sqref="BY15">
    <cfRule type="timePeriod" dxfId="7323" priority="3228" timePeriod="lastMonth">
      <formula>AND(MONTH(BY15)=MONTH(EDATE(TODAY(),0-1)),YEAR(BY15)=YEAR(EDATE(TODAY(),0-1)))</formula>
    </cfRule>
  </conditionalFormatting>
  <conditionalFormatting sqref="BY15">
    <cfRule type="timePeriod" dxfId="7322" priority="3227" timePeriod="lastMonth">
      <formula>AND(MONTH(BY15)=MONTH(EDATE(TODAY(),0-1)),YEAR(BY15)=YEAR(EDATE(TODAY(),0-1)))</formula>
    </cfRule>
  </conditionalFormatting>
  <conditionalFormatting sqref="BY15">
    <cfRule type="timePeriod" dxfId="7321" priority="3226" timePeriod="lastMonth">
      <formula>AND(MONTH(BY15)=MONTH(EDATE(TODAY(),0-1)),YEAR(BY15)=YEAR(EDATE(TODAY(),0-1)))</formula>
    </cfRule>
  </conditionalFormatting>
  <conditionalFormatting sqref="BY15">
    <cfRule type="timePeriod" dxfId="7320" priority="3225" timePeriod="lastMonth">
      <formula>AND(MONTH(BY15)=MONTH(EDATE(TODAY(),0-1)),YEAR(BY15)=YEAR(EDATE(TODAY(),0-1)))</formula>
    </cfRule>
  </conditionalFormatting>
  <conditionalFormatting sqref="BY15">
    <cfRule type="timePeriod" dxfId="7319" priority="3224" timePeriod="lastMonth">
      <formula>AND(MONTH(BY15)=MONTH(EDATE(TODAY(),0-1)),YEAR(BY15)=YEAR(EDATE(TODAY(),0-1)))</formula>
    </cfRule>
  </conditionalFormatting>
  <conditionalFormatting sqref="BY15">
    <cfRule type="timePeriod" dxfId="7318" priority="3223" timePeriod="lastMonth">
      <formula>AND(MONTH(BY15)=MONTH(EDATE(TODAY(),0-1)),YEAR(BY15)=YEAR(EDATE(TODAY(),0-1)))</formula>
    </cfRule>
  </conditionalFormatting>
  <conditionalFormatting sqref="BY15">
    <cfRule type="timePeriod" dxfId="7317" priority="3222" timePeriod="lastMonth">
      <formula>AND(MONTH(BY15)=MONTH(EDATE(TODAY(),0-1)),YEAR(BY15)=YEAR(EDATE(TODAY(),0-1)))</formula>
    </cfRule>
  </conditionalFormatting>
  <conditionalFormatting sqref="BY15">
    <cfRule type="timePeriod" dxfId="7316" priority="3221" timePeriod="lastMonth">
      <formula>AND(MONTH(BY15)=MONTH(EDATE(TODAY(),0-1)),YEAR(BY15)=YEAR(EDATE(TODAY(),0-1)))</formula>
    </cfRule>
  </conditionalFormatting>
  <conditionalFormatting sqref="BY15">
    <cfRule type="timePeriod" dxfId="7315" priority="3220" timePeriod="lastMonth">
      <formula>AND(MONTH(BY15)=MONTH(EDATE(TODAY(),0-1)),YEAR(BY15)=YEAR(EDATE(TODAY(),0-1)))</formula>
    </cfRule>
  </conditionalFormatting>
  <conditionalFormatting sqref="BY15">
    <cfRule type="timePeriod" dxfId="7314" priority="3219" timePeriod="lastMonth">
      <formula>AND(MONTH(BY15)=MONTH(EDATE(TODAY(),0-1)),YEAR(BY15)=YEAR(EDATE(TODAY(),0-1)))</formula>
    </cfRule>
  </conditionalFormatting>
  <conditionalFormatting sqref="BY15">
    <cfRule type="timePeriod" dxfId="7313" priority="3218" timePeriod="lastMonth">
      <formula>AND(MONTH(BY15)=MONTH(EDATE(TODAY(),0-1)),YEAR(BY15)=YEAR(EDATE(TODAY(),0-1)))</formula>
    </cfRule>
  </conditionalFormatting>
  <conditionalFormatting sqref="BY15">
    <cfRule type="timePeriod" dxfId="7312" priority="3217" timePeriod="lastMonth">
      <formula>AND(MONTH(BY15)=MONTH(EDATE(TODAY(),0-1)),YEAR(BY15)=YEAR(EDATE(TODAY(),0-1)))</formula>
    </cfRule>
  </conditionalFormatting>
  <conditionalFormatting sqref="BY15">
    <cfRule type="timePeriod" dxfId="7311" priority="3216" timePeriod="lastMonth">
      <formula>AND(MONTH(BY15)=MONTH(EDATE(TODAY(),0-1)),YEAR(BY15)=YEAR(EDATE(TODAY(),0-1)))</formula>
    </cfRule>
  </conditionalFormatting>
  <conditionalFormatting sqref="BY15">
    <cfRule type="timePeriod" dxfId="7310" priority="3215" timePeriod="lastMonth">
      <formula>AND(MONTH(BY15)=MONTH(EDATE(TODAY(),0-1)),YEAR(BY15)=YEAR(EDATE(TODAY(),0-1)))</formula>
    </cfRule>
  </conditionalFormatting>
  <conditionalFormatting sqref="BY15">
    <cfRule type="timePeriod" dxfId="7309" priority="3214" timePeriod="lastMonth">
      <formula>AND(MONTH(BY15)=MONTH(EDATE(TODAY(),0-1)),YEAR(BY15)=YEAR(EDATE(TODAY(),0-1)))</formula>
    </cfRule>
  </conditionalFormatting>
  <conditionalFormatting sqref="BY15">
    <cfRule type="timePeriod" dxfId="7308" priority="3213" timePeriod="lastMonth">
      <formula>AND(MONTH(BY15)=MONTH(EDATE(TODAY(),0-1)),YEAR(BY15)=YEAR(EDATE(TODAY(),0-1)))</formula>
    </cfRule>
  </conditionalFormatting>
  <conditionalFormatting sqref="BY15">
    <cfRule type="timePeriod" dxfId="7307" priority="3212" timePeriod="lastMonth">
      <formula>AND(MONTH(BY15)=MONTH(EDATE(TODAY(),0-1)),YEAR(BY15)=YEAR(EDATE(TODAY(),0-1)))</formula>
    </cfRule>
  </conditionalFormatting>
  <conditionalFormatting sqref="BY15">
    <cfRule type="timePeriod" dxfId="7306" priority="3211" timePeriod="lastMonth">
      <formula>AND(MONTH(BY15)=MONTH(EDATE(TODAY(),0-1)),YEAR(BY15)=YEAR(EDATE(TODAY(),0-1)))</formula>
    </cfRule>
  </conditionalFormatting>
  <conditionalFormatting sqref="BY15">
    <cfRule type="timePeriod" dxfId="7305" priority="3210" timePeriod="lastMonth">
      <formula>AND(MONTH(BY15)=MONTH(EDATE(TODAY(),0-1)),YEAR(BY15)=YEAR(EDATE(TODAY(),0-1)))</formula>
    </cfRule>
  </conditionalFormatting>
  <conditionalFormatting sqref="BY15">
    <cfRule type="timePeriod" dxfId="7304" priority="3209" timePeriod="lastMonth">
      <formula>AND(MONTH(BY15)=MONTH(EDATE(TODAY(),0-1)),YEAR(BY15)=YEAR(EDATE(TODAY(),0-1)))</formula>
    </cfRule>
  </conditionalFormatting>
  <conditionalFormatting sqref="BY15">
    <cfRule type="timePeriod" dxfId="7303" priority="3208" timePeriod="lastMonth">
      <formula>AND(MONTH(BY15)=MONTH(EDATE(TODAY(),0-1)),YEAR(BY15)=YEAR(EDATE(TODAY(),0-1)))</formula>
    </cfRule>
  </conditionalFormatting>
  <conditionalFormatting sqref="BY15">
    <cfRule type="timePeriod" dxfId="7302" priority="3207" timePeriod="lastMonth">
      <formula>AND(MONTH(BY15)=MONTH(EDATE(TODAY(),0-1)),YEAR(BY15)=YEAR(EDATE(TODAY(),0-1)))</formula>
    </cfRule>
  </conditionalFormatting>
  <conditionalFormatting sqref="BY15">
    <cfRule type="timePeriod" dxfId="7301" priority="3206" timePeriod="lastMonth">
      <formula>AND(MONTH(BY15)=MONTH(EDATE(TODAY(),0-1)),YEAR(BY15)=YEAR(EDATE(TODAY(),0-1)))</formula>
    </cfRule>
  </conditionalFormatting>
  <conditionalFormatting sqref="BY15">
    <cfRule type="timePeriod" dxfId="7300" priority="3205" timePeriod="lastMonth">
      <formula>AND(MONTH(BY15)=MONTH(EDATE(TODAY(),0-1)),YEAR(BY15)=YEAR(EDATE(TODAY(),0-1)))</formula>
    </cfRule>
  </conditionalFormatting>
  <conditionalFormatting sqref="BY15">
    <cfRule type="timePeriod" dxfId="7299" priority="3204" timePeriod="lastMonth">
      <formula>AND(MONTH(BY15)=MONTH(EDATE(TODAY(),0-1)),YEAR(BY15)=YEAR(EDATE(TODAY(),0-1)))</formula>
    </cfRule>
  </conditionalFormatting>
  <conditionalFormatting sqref="BY15">
    <cfRule type="timePeriod" dxfId="7298" priority="3203" timePeriod="lastMonth">
      <formula>AND(MONTH(BY15)=MONTH(EDATE(TODAY(),0-1)),YEAR(BY15)=YEAR(EDATE(TODAY(),0-1)))</formula>
    </cfRule>
  </conditionalFormatting>
  <conditionalFormatting sqref="BY15">
    <cfRule type="timePeriod" dxfId="7297" priority="3202" timePeriod="lastMonth">
      <formula>AND(MONTH(BY15)=MONTH(EDATE(TODAY(),0-1)),YEAR(BY15)=YEAR(EDATE(TODAY(),0-1)))</formula>
    </cfRule>
  </conditionalFormatting>
  <conditionalFormatting sqref="BY15">
    <cfRule type="timePeriod" dxfId="7296" priority="3201" timePeriod="lastMonth">
      <formula>AND(MONTH(BY15)=MONTH(EDATE(TODAY(),0-1)),YEAR(BY15)=YEAR(EDATE(TODAY(),0-1)))</formula>
    </cfRule>
  </conditionalFormatting>
  <conditionalFormatting sqref="BY15">
    <cfRule type="timePeriod" dxfId="7295" priority="3200" timePeriod="lastMonth">
      <formula>AND(MONTH(BY15)=MONTH(EDATE(TODAY(),0-1)),YEAR(BY15)=YEAR(EDATE(TODAY(),0-1)))</formula>
    </cfRule>
  </conditionalFormatting>
  <conditionalFormatting sqref="BY15">
    <cfRule type="timePeriod" dxfId="7294" priority="3199" timePeriod="lastMonth">
      <formula>AND(MONTH(BY15)=MONTH(EDATE(TODAY(),0-1)),YEAR(BY15)=YEAR(EDATE(TODAY(),0-1)))</formula>
    </cfRule>
  </conditionalFormatting>
  <conditionalFormatting sqref="BY15">
    <cfRule type="timePeriod" dxfId="7293" priority="3198" timePeriod="lastMonth">
      <formula>AND(MONTH(BY15)=MONTH(EDATE(TODAY(),0-1)),YEAR(BY15)=YEAR(EDATE(TODAY(),0-1)))</formula>
    </cfRule>
  </conditionalFormatting>
  <conditionalFormatting sqref="BY15">
    <cfRule type="timePeriod" dxfId="7292" priority="3197" timePeriod="lastMonth">
      <formula>AND(MONTH(BY15)=MONTH(EDATE(TODAY(),0-1)),YEAR(BY15)=YEAR(EDATE(TODAY(),0-1)))</formula>
    </cfRule>
  </conditionalFormatting>
  <conditionalFormatting sqref="BY15">
    <cfRule type="timePeriod" dxfId="7291" priority="3196" timePeriod="lastMonth">
      <formula>AND(MONTH(BY15)=MONTH(EDATE(TODAY(),0-1)),YEAR(BY15)=YEAR(EDATE(TODAY(),0-1)))</formula>
    </cfRule>
  </conditionalFormatting>
  <conditionalFormatting sqref="BY15">
    <cfRule type="timePeriod" dxfId="7290" priority="3195" timePeriod="lastMonth">
      <formula>AND(MONTH(BY15)=MONTH(EDATE(TODAY(),0-1)),YEAR(BY15)=YEAR(EDATE(TODAY(),0-1)))</formula>
    </cfRule>
  </conditionalFormatting>
  <conditionalFormatting sqref="BY15">
    <cfRule type="timePeriod" dxfId="7289" priority="3194" timePeriod="lastMonth">
      <formula>AND(MONTH(BY15)=MONTH(EDATE(TODAY(),0-1)),YEAR(BY15)=YEAR(EDATE(TODAY(),0-1)))</formula>
    </cfRule>
  </conditionalFormatting>
  <conditionalFormatting sqref="BY15">
    <cfRule type="timePeriod" dxfId="7288" priority="3193" timePeriod="lastMonth">
      <formula>AND(MONTH(BY15)=MONTH(EDATE(TODAY(),0-1)),YEAR(BY15)=YEAR(EDATE(TODAY(),0-1)))</formula>
    </cfRule>
  </conditionalFormatting>
  <conditionalFormatting sqref="BY15">
    <cfRule type="timePeriod" dxfId="7287" priority="3192" timePeriod="lastMonth">
      <formula>AND(MONTH(BY15)=MONTH(EDATE(TODAY(),0-1)),YEAR(BY15)=YEAR(EDATE(TODAY(),0-1)))</formula>
    </cfRule>
  </conditionalFormatting>
  <conditionalFormatting sqref="BY15">
    <cfRule type="timePeriod" dxfId="7286" priority="3191" timePeriod="lastMonth">
      <formula>AND(MONTH(BY15)=MONTH(EDATE(TODAY(),0-1)),YEAR(BY15)=YEAR(EDATE(TODAY(),0-1)))</formula>
    </cfRule>
  </conditionalFormatting>
  <conditionalFormatting sqref="BY15">
    <cfRule type="timePeriod" dxfId="7285" priority="3190" timePeriod="lastMonth">
      <formula>AND(MONTH(BY15)=MONTH(EDATE(TODAY(),0-1)),YEAR(BY15)=YEAR(EDATE(TODAY(),0-1)))</formula>
    </cfRule>
  </conditionalFormatting>
  <conditionalFormatting sqref="BY15">
    <cfRule type="timePeriod" dxfId="7284" priority="3189" timePeriod="lastMonth">
      <formula>AND(MONTH(BY15)=MONTH(EDATE(TODAY(),0-1)),YEAR(BY15)=YEAR(EDATE(TODAY(),0-1)))</formula>
    </cfRule>
  </conditionalFormatting>
  <conditionalFormatting sqref="BY15">
    <cfRule type="timePeriod" dxfId="7283" priority="3188" timePeriod="lastMonth">
      <formula>AND(MONTH(BY15)=MONTH(EDATE(TODAY(),0-1)),YEAR(BY15)=YEAR(EDATE(TODAY(),0-1)))</formula>
    </cfRule>
  </conditionalFormatting>
  <conditionalFormatting sqref="BY15">
    <cfRule type="timePeriod" dxfId="7282" priority="3187" timePeriod="lastMonth">
      <formula>AND(MONTH(BY15)=MONTH(EDATE(TODAY(),0-1)),YEAR(BY15)=YEAR(EDATE(TODAY(),0-1)))</formula>
    </cfRule>
  </conditionalFormatting>
  <conditionalFormatting sqref="BY15">
    <cfRule type="timePeriod" dxfId="7281" priority="3186" timePeriod="lastMonth">
      <formula>AND(MONTH(BY15)=MONTH(EDATE(TODAY(),0-1)),YEAR(BY15)=YEAR(EDATE(TODAY(),0-1)))</formula>
    </cfRule>
  </conditionalFormatting>
  <conditionalFormatting sqref="BY15">
    <cfRule type="timePeriod" dxfId="7280" priority="3185" timePeriod="lastMonth">
      <formula>AND(MONTH(BY15)=MONTH(EDATE(TODAY(),0-1)),YEAR(BY15)=YEAR(EDATE(TODAY(),0-1)))</formula>
    </cfRule>
  </conditionalFormatting>
  <conditionalFormatting sqref="BY15">
    <cfRule type="timePeriod" dxfId="7279" priority="3184" timePeriod="lastMonth">
      <formula>AND(MONTH(BY15)=MONTH(EDATE(TODAY(),0-1)),YEAR(BY15)=YEAR(EDATE(TODAY(),0-1)))</formula>
    </cfRule>
  </conditionalFormatting>
  <conditionalFormatting sqref="BY15">
    <cfRule type="timePeriod" dxfId="7278" priority="3183" timePeriod="lastMonth">
      <formula>AND(MONTH(BY15)=MONTH(EDATE(TODAY(),0-1)),YEAR(BY15)=YEAR(EDATE(TODAY(),0-1)))</formula>
    </cfRule>
  </conditionalFormatting>
  <conditionalFormatting sqref="BY15">
    <cfRule type="timePeriod" dxfId="7277" priority="3182" timePeriod="lastMonth">
      <formula>AND(MONTH(BY15)=MONTH(EDATE(TODAY(),0-1)),YEAR(BY15)=YEAR(EDATE(TODAY(),0-1)))</formula>
    </cfRule>
  </conditionalFormatting>
  <conditionalFormatting sqref="BY15">
    <cfRule type="timePeriod" dxfId="7276" priority="3181" timePeriod="lastMonth">
      <formula>AND(MONTH(BY15)=MONTH(EDATE(TODAY(),0-1)),YEAR(BY15)=YEAR(EDATE(TODAY(),0-1)))</formula>
    </cfRule>
  </conditionalFormatting>
  <conditionalFormatting sqref="BY15">
    <cfRule type="timePeriod" dxfId="7275" priority="3180" timePeriod="lastMonth">
      <formula>AND(MONTH(BY15)=MONTH(EDATE(TODAY(),0-1)),YEAR(BY15)=YEAR(EDATE(TODAY(),0-1)))</formula>
    </cfRule>
  </conditionalFormatting>
  <conditionalFormatting sqref="BY15">
    <cfRule type="timePeriod" dxfId="7274" priority="3179" timePeriod="lastMonth">
      <formula>AND(MONTH(BY15)=MONTH(EDATE(TODAY(),0-1)),YEAR(BY15)=YEAR(EDATE(TODAY(),0-1)))</formula>
    </cfRule>
  </conditionalFormatting>
  <conditionalFormatting sqref="BY15">
    <cfRule type="timePeriod" dxfId="7273" priority="3178" timePeriod="lastMonth">
      <formula>AND(MONTH(BY15)=MONTH(EDATE(TODAY(),0-1)),YEAR(BY15)=YEAR(EDATE(TODAY(),0-1)))</formula>
    </cfRule>
  </conditionalFormatting>
  <conditionalFormatting sqref="BY15">
    <cfRule type="timePeriod" dxfId="7272" priority="3177" timePeriod="lastMonth">
      <formula>AND(MONTH(BY15)=MONTH(EDATE(TODAY(),0-1)),YEAR(BY15)=YEAR(EDATE(TODAY(),0-1)))</formula>
    </cfRule>
  </conditionalFormatting>
  <conditionalFormatting sqref="BY15">
    <cfRule type="timePeriod" dxfId="7271" priority="3176" timePeriod="lastMonth">
      <formula>AND(MONTH(BY15)=MONTH(EDATE(TODAY(),0-1)),YEAR(BY15)=YEAR(EDATE(TODAY(),0-1)))</formula>
    </cfRule>
  </conditionalFormatting>
  <conditionalFormatting sqref="BY15">
    <cfRule type="timePeriod" dxfId="7270" priority="3175" timePeriod="lastMonth">
      <formula>AND(MONTH(BY15)=MONTH(EDATE(TODAY(),0-1)),YEAR(BY15)=YEAR(EDATE(TODAY(),0-1)))</formula>
    </cfRule>
  </conditionalFormatting>
  <conditionalFormatting sqref="BY15">
    <cfRule type="timePeriod" dxfId="7269" priority="3174" timePeriod="lastMonth">
      <formula>AND(MONTH(BY15)=MONTH(EDATE(TODAY(),0-1)),YEAR(BY15)=YEAR(EDATE(TODAY(),0-1)))</formula>
    </cfRule>
  </conditionalFormatting>
  <conditionalFormatting sqref="BY15">
    <cfRule type="timePeriod" dxfId="7268" priority="3173" timePeriod="lastMonth">
      <formula>AND(MONTH(BY15)=MONTH(EDATE(TODAY(),0-1)),YEAR(BY15)=YEAR(EDATE(TODAY(),0-1)))</formula>
    </cfRule>
  </conditionalFormatting>
  <conditionalFormatting sqref="BY15">
    <cfRule type="timePeriod" dxfId="7267" priority="3172" timePeriod="lastMonth">
      <formula>AND(MONTH(BY15)=MONTH(EDATE(TODAY(),0-1)),YEAR(BY15)=YEAR(EDATE(TODAY(),0-1)))</formula>
    </cfRule>
  </conditionalFormatting>
  <conditionalFormatting sqref="BY15">
    <cfRule type="timePeriod" dxfId="7266" priority="3171" timePeriod="lastMonth">
      <formula>AND(MONTH(BY15)=MONTH(EDATE(TODAY(),0-1)),YEAR(BY15)=YEAR(EDATE(TODAY(),0-1)))</formula>
    </cfRule>
  </conditionalFormatting>
  <conditionalFormatting sqref="BY15">
    <cfRule type="timePeriod" dxfId="7265" priority="3170" timePeriod="lastMonth">
      <formula>AND(MONTH(BY15)=MONTH(EDATE(TODAY(),0-1)),YEAR(BY15)=YEAR(EDATE(TODAY(),0-1)))</formula>
    </cfRule>
  </conditionalFormatting>
  <conditionalFormatting sqref="BY15">
    <cfRule type="timePeriod" dxfId="7264" priority="3169" timePeriod="lastMonth">
      <formula>AND(MONTH(BY15)=MONTH(EDATE(TODAY(),0-1)),YEAR(BY15)=YEAR(EDATE(TODAY(),0-1)))</formula>
    </cfRule>
  </conditionalFormatting>
  <conditionalFormatting sqref="BY15">
    <cfRule type="timePeriod" dxfId="7263" priority="3168" timePeriod="lastMonth">
      <formula>AND(MONTH(BY15)=MONTH(EDATE(TODAY(),0-1)),YEAR(BY15)=YEAR(EDATE(TODAY(),0-1)))</formula>
    </cfRule>
  </conditionalFormatting>
  <conditionalFormatting sqref="BY15">
    <cfRule type="timePeriod" dxfId="7262" priority="3167" timePeriod="lastMonth">
      <formula>AND(MONTH(BY15)=MONTH(EDATE(TODAY(),0-1)),YEAR(BY15)=YEAR(EDATE(TODAY(),0-1)))</formula>
    </cfRule>
  </conditionalFormatting>
  <conditionalFormatting sqref="BY15">
    <cfRule type="timePeriod" dxfId="7261" priority="3166" timePeriod="lastMonth">
      <formula>AND(MONTH(BY15)=MONTH(EDATE(TODAY(),0-1)),YEAR(BY15)=YEAR(EDATE(TODAY(),0-1)))</formula>
    </cfRule>
  </conditionalFormatting>
  <conditionalFormatting sqref="BY15">
    <cfRule type="timePeriod" dxfId="7260" priority="3165" timePeriod="lastMonth">
      <formula>AND(MONTH(BY15)=MONTH(EDATE(TODAY(),0-1)),YEAR(BY15)=YEAR(EDATE(TODAY(),0-1)))</formula>
    </cfRule>
  </conditionalFormatting>
  <conditionalFormatting sqref="BY15">
    <cfRule type="timePeriod" dxfId="7259" priority="3164" timePeriod="lastMonth">
      <formula>AND(MONTH(BY15)=MONTH(EDATE(TODAY(),0-1)),YEAR(BY15)=YEAR(EDATE(TODAY(),0-1)))</formula>
    </cfRule>
  </conditionalFormatting>
  <conditionalFormatting sqref="BY15">
    <cfRule type="timePeriod" dxfId="7258" priority="3163" timePeriod="lastMonth">
      <formula>AND(MONTH(BY15)=MONTH(EDATE(TODAY(),0-1)),YEAR(BY15)=YEAR(EDATE(TODAY(),0-1)))</formula>
    </cfRule>
  </conditionalFormatting>
  <conditionalFormatting sqref="BY15">
    <cfRule type="timePeriod" dxfId="7257" priority="3162" timePeriod="lastMonth">
      <formula>AND(MONTH(BY15)=MONTH(EDATE(TODAY(),0-1)),YEAR(BY15)=YEAR(EDATE(TODAY(),0-1)))</formula>
    </cfRule>
  </conditionalFormatting>
  <conditionalFormatting sqref="BY15">
    <cfRule type="timePeriod" dxfId="7256" priority="3161" timePeriod="lastMonth">
      <formula>AND(MONTH(BY15)=MONTH(EDATE(TODAY(),0-1)),YEAR(BY15)=YEAR(EDATE(TODAY(),0-1)))</formula>
    </cfRule>
  </conditionalFormatting>
  <conditionalFormatting sqref="BY15">
    <cfRule type="timePeriod" dxfId="7255" priority="3160" timePeriod="lastMonth">
      <formula>AND(MONTH(BY15)=MONTH(EDATE(TODAY(),0-1)),YEAR(BY15)=YEAR(EDATE(TODAY(),0-1)))</formula>
    </cfRule>
  </conditionalFormatting>
  <conditionalFormatting sqref="BY15">
    <cfRule type="timePeriod" dxfId="7254" priority="3159" timePeriod="lastMonth">
      <formula>AND(MONTH(BY15)=MONTH(EDATE(TODAY(),0-1)),YEAR(BY15)=YEAR(EDATE(TODAY(),0-1)))</formula>
    </cfRule>
  </conditionalFormatting>
  <conditionalFormatting sqref="BY15">
    <cfRule type="timePeriod" dxfId="7253" priority="3158" timePeriod="lastMonth">
      <formula>AND(MONTH(BY15)=MONTH(EDATE(TODAY(),0-1)),YEAR(BY15)=YEAR(EDATE(TODAY(),0-1)))</formula>
    </cfRule>
  </conditionalFormatting>
  <conditionalFormatting sqref="BY15">
    <cfRule type="timePeriod" dxfId="7252" priority="3157" timePeriod="lastMonth">
      <formula>AND(MONTH(BY15)=MONTH(EDATE(TODAY(),0-1)),YEAR(BY15)=YEAR(EDATE(TODAY(),0-1)))</formula>
    </cfRule>
  </conditionalFormatting>
  <conditionalFormatting sqref="BY15">
    <cfRule type="timePeriod" dxfId="7251" priority="3156" timePeriod="lastMonth">
      <formula>AND(MONTH(BY15)=MONTH(EDATE(TODAY(),0-1)),YEAR(BY15)=YEAR(EDATE(TODAY(),0-1)))</formula>
    </cfRule>
  </conditionalFormatting>
  <conditionalFormatting sqref="BY15">
    <cfRule type="timePeriod" dxfId="7250" priority="3155" timePeriod="lastMonth">
      <formula>AND(MONTH(BY15)=MONTH(EDATE(TODAY(),0-1)),YEAR(BY15)=YEAR(EDATE(TODAY(),0-1)))</formula>
    </cfRule>
  </conditionalFormatting>
  <conditionalFormatting sqref="BY15">
    <cfRule type="timePeriod" dxfId="7249" priority="3154" timePeriod="lastMonth">
      <formula>AND(MONTH(BY15)=MONTH(EDATE(TODAY(),0-1)),YEAR(BY15)=YEAR(EDATE(TODAY(),0-1)))</formula>
    </cfRule>
  </conditionalFormatting>
  <conditionalFormatting sqref="BY15">
    <cfRule type="timePeriod" dxfId="7248" priority="3153" timePeriod="lastMonth">
      <formula>AND(MONTH(BY15)=MONTH(EDATE(TODAY(),0-1)),YEAR(BY15)=YEAR(EDATE(TODAY(),0-1)))</formula>
    </cfRule>
  </conditionalFormatting>
  <conditionalFormatting sqref="BY15">
    <cfRule type="timePeriod" dxfId="7247" priority="3152" timePeriod="lastMonth">
      <formula>AND(MONTH(BY15)=MONTH(EDATE(TODAY(),0-1)),YEAR(BY15)=YEAR(EDATE(TODAY(),0-1)))</formula>
    </cfRule>
  </conditionalFormatting>
  <conditionalFormatting sqref="BY15">
    <cfRule type="timePeriod" dxfId="7246" priority="3151" timePeriod="lastMonth">
      <formula>AND(MONTH(BY15)=MONTH(EDATE(TODAY(),0-1)),YEAR(BY15)=YEAR(EDATE(TODAY(),0-1)))</formula>
    </cfRule>
  </conditionalFormatting>
  <conditionalFormatting sqref="BY15">
    <cfRule type="timePeriod" dxfId="7245" priority="3150" timePeriod="lastMonth">
      <formula>AND(MONTH(BY15)=MONTH(EDATE(TODAY(),0-1)),YEAR(BY15)=YEAR(EDATE(TODAY(),0-1)))</formula>
    </cfRule>
  </conditionalFormatting>
  <conditionalFormatting sqref="BY15">
    <cfRule type="timePeriod" dxfId="7244" priority="3149" timePeriod="lastMonth">
      <formula>AND(MONTH(BY15)=MONTH(EDATE(TODAY(),0-1)),YEAR(BY15)=YEAR(EDATE(TODAY(),0-1)))</formula>
    </cfRule>
  </conditionalFormatting>
  <conditionalFormatting sqref="BY15">
    <cfRule type="timePeriod" dxfId="7243" priority="3148" timePeriod="lastMonth">
      <formula>AND(MONTH(BY15)=MONTH(EDATE(TODAY(),0-1)),YEAR(BY15)=YEAR(EDATE(TODAY(),0-1)))</formula>
    </cfRule>
  </conditionalFormatting>
  <conditionalFormatting sqref="BY15">
    <cfRule type="timePeriod" dxfId="7242" priority="3147" timePeriod="lastMonth">
      <formula>AND(MONTH(BY15)=MONTH(EDATE(TODAY(),0-1)),YEAR(BY15)=YEAR(EDATE(TODAY(),0-1)))</formula>
    </cfRule>
  </conditionalFormatting>
  <conditionalFormatting sqref="BY15">
    <cfRule type="timePeriod" dxfId="7241" priority="3146" timePeriod="lastMonth">
      <formula>AND(MONTH(BY15)=MONTH(EDATE(TODAY(),0-1)),YEAR(BY15)=YEAR(EDATE(TODAY(),0-1)))</formula>
    </cfRule>
  </conditionalFormatting>
  <conditionalFormatting sqref="BY15">
    <cfRule type="timePeriod" dxfId="7240" priority="3145" timePeriod="lastMonth">
      <formula>AND(MONTH(BY15)=MONTH(EDATE(TODAY(),0-1)),YEAR(BY15)=YEAR(EDATE(TODAY(),0-1)))</formula>
    </cfRule>
  </conditionalFormatting>
  <conditionalFormatting sqref="BY15">
    <cfRule type="timePeriod" dxfId="7239" priority="3144" timePeriod="lastMonth">
      <formula>AND(MONTH(BY15)=MONTH(EDATE(TODAY(),0-1)),YEAR(BY15)=YEAR(EDATE(TODAY(),0-1)))</formula>
    </cfRule>
  </conditionalFormatting>
  <conditionalFormatting sqref="BY15">
    <cfRule type="timePeriod" dxfId="7238" priority="3143" timePeriod="lastMonth">
      <formula>AND(MONTH(BY15)=MONTH(EDATE(TODAY(),0-1)),YEAR(BY15)=YEAR(EDATE(TODAY(),0-1)))</formula>
    </cfRule>
  </conditionalFormatting>
  <conditionalFormatting sqref="BY15">
    <cfRule type="timePeriod" dxfId="7237" priority="3142" timePeriod="lastMonth">
      <formula>AND(MONTH(BY15)=MONTH(EDATE(TODAY(),0-1)),YEAR(BY15)=YEAR(EDATE(TODAY(),0-1)))</formula>
    </cfRule>
  </conditionalFormatting>
  <conditionalFormatting sqref="BY15">
    <cfRule type="timePeriod" dxfId="7236" priority="3141" timePeriod="lastMonth">
      <formula>AND(MONTH(BY15)=MONTH(EDATE(TODAY(),0-1)),YEAR(BY15)=YEAR(EDATE(TODAY(),0-1)))</formula>
    </cfRule>
  </conditionalFormatting>
  <conditionalFormatting sqref="BY15">
    <cfRule type="timePeriod" dxfId="7235" priority="3140" timePeriod="lastMonth">
      <formula>AND(MONTH(BY15)=MONTH(EDATE(TODAY(),0-1)),YEAR(BY15)=YEAR(EDATE(TODAY(),0-1)))</formula>
    </cfRule>
  </conditionalFormatting>
  <conditionalFormatting sqref="BY15">
    <cfRule type="timePeriod" dxfId="7234" priority="3139" timePeriod="lastMonth">
      <formula>AND(MONTH(BY15)=MONTH(EDATE(TODAY(),0-1)),YEAR(BY15)=YEAR(EDATE(TODAY(),0-1)))</formula>
    </cfRule>
  </conditionalFormatting>
  <conditionalFormatting sqref="BY15">
    <cfRule type="timePeriod" dxfId="7233" priority="3138" timePeriod="lastMonth">
      <formula>AND(MONTH(BY15)=MONTH(EDATE(TODAY(),0-1)),YEAR(BY15)=YEAR(EDATE(TODAY(),0-1)))</formula>
    </cfRule>
  </conditionalFormatting>
  <conditionalFormatting sqref="BY15">
    <cfRule type="timePeriod" dxfId="7232" priority="3137" timePeriod="lastMonth">
      <formula>AND(MONTH(BY15)=MONTH(EDATE(TODAY(),0-1)),YEAR(BY15)=YEAR(EDATE(TODAY(),0-1)))</formula>
    </cfRule>
  </conditionalFormatting>
  <conditionalFormatting sqref="BY15">
    <cfRule type="timePeriod" dxfId="7231" priority="3136" timePeriod="lastMonth">
      <formula>AND(MONTH(BY15)=MONTH(EDATE(TODAY(),0-1)),YEAR(BY15)=YEAR(EDATE(TODAY(),0-1)))</formula>
    </cfRule>
  </conditionalFormatting>
  <conditionalFormatting sqref="BY15">
    <cfRule type="timePeriod" dxfId="7230" priority="3135" timePeriod="lastMonth">
      <formula>AND(MONTH(BY15)=MONTH(EDATE(TODAY(),0-1)),YEAR(BY15)=YEAR(EDATE(TODAY(),0-1)))</formula>
    </cfRule>
  </conditionalFormatting>
  <conditionalFormatting sqref="BY15">
    <cfRule type="timePeriod" dxfId="7229" priority="3134" timePeriod="lastMonth">
      <formula>AND(MONTH(BY15)=MONTH(EDATE(TODAY(),0-1)),YEAR(BY15)=YEAR(EDATE(TODAY(),0-1)))</formula>
    </cfRule>
  </conditionalFormatting>
  <conditionalFormatting sqref="BY15">
    <cfRule type="timePeriod" dxfId="7228" priority="3133" timePeriod="lastMonth">
      <formula>AND(MONTH(BY15)=MONTH(EDATE(TODAY(),0-1)),YEAR(BY15)=YEAR(EDATE(TODAY(),0-1)))</formula>
    </cfRule>
  </conditionalFormatting>
  <conditionalFormatting sqref="BY15">
    <cfRule type="timePeriod" dxfId="7227" priority="3132" timePeriod="lastMonth">
      <formula>AND(MONTH(BY15)=MONTH(EDATE(TODAY(),0-1)),YEAR(BY15)=YEAR(EDATE(TODAY(),0-1)))</formula>
    </cfRule>
  </conditionalFormatting>
  <conditionalFormatting sqref="BY15">
    <cfRule type="timePeriod" dxfId="7226" priority="3131" timePeriod="lastMonth">
      <formula>AND(MONTH(BY15)=MONTH(EDATE(TODAY(),0-1)),YEAR(BY15)=YEAR(EDATE(TODAY(),0-1)))</formula>
    </cfRule>
  </conditionalFormatting>
  <conditionalFormatting sqref="BY15">
    <cfRule type="timePeriod" dxfId="7225" priority="3130" timePeriod="lastMonth">
      <formula>AND(MONTH(BY15)=MONTH(EDATE(TODAY(),0-1)),YEAR(BY15)=YEAR(EDATE(TODAY(),0-1)))</formula>
    </cfRule>
  </conditionalFormatting>
  <conditionalFormatting sqref="BY15">
    <cfRule type="timePeriod" dxfId="7224" priority="3129" timePeriod="lastMonth">
      <formula>AND(MONTH(BY15)=MONTH(EDATE(TODAY(),0-1)),YEAR(BY15)=YEAR(EDATE(TODAY(),0-1)))</formula>
    </cfRule>
  </conditionalFormatting>
  <conditionalFormatting sqref="BY15">
    <cfRule type="timePeriod" dxfId="7223" priority="3128" timePeriod="lastMonth">
      <formula>AND(MONTH(BY15)=MONTH(EDATE(TODAY(),0-1)),YEAR(BY15)=YEAR(EDATE(TODAY(),0-1)))</formula>
    </cfRule>
  </conditionalFormatting>
  <conditionalFormatting sqref="BY15">
    <cfRule type="timePeriod" dxfId="7222" priority="3127" timePeriod="lastMonth">
      <formula>AND(MONTH(BY15)=MONTH(EDATE(TODAY(),0-1)),YEAR(BY15)=YEAR(EDATE(TODAY(),0-1)))</formula>
    </cfRule>
  </conditionalFormatting>
  <conditionalFormatting sqref="BY15">
    <cfRule type="timePeriod" dxfId="7221" priority="3126" timePeriod="lastMonth">
      <formula>AND(MONTH(BY15)=MONTH(EDATE(TODAY(),0-1)),YEAR(BY15)=YEAR(EDATE(TODAY(),0-1)))</formula>
    </cfRule>
  </conditionalFormatting>
  <conditionalFormatting sqref="BY15">
    <cfRule type="timePeriod" dxfId="7220" priority="3125" timePeriod="lastMonth">
      <formula>AND(MONTH(BY15)=MONTH(EDATE(TODAY(),0-1)),YEAR(BY15)=YEAR(EDATE(TODAY(),0-1)))</formula>
    </cfRule>
  </conditionalFormatting>
  <conditionalFormatting sqref="BY15">
    <cfRule type="timePeriod" dxfId="7219" priority="3124" timePeriod="lastMonth">
      <formula>AND(MONTH(BY15)=MONTH(EDATE(TODAY(),0-1)),YEAR(BY15)=YEAR(EDATE(TODAY(),0-1)))</formula>
    </cfRule>
  </conditionalFormatting>
  <conditionalFormatting sqref="BY15">
    <cfRule type="timePeriod" dxfId="7218" priority="3123" timePeriod="lastMonth">
      <formula>AND(MONTH(BY15)=MONTH(EDATE(TODAY(),0-1)),YEAR(BY15)=YEAR(EDATE(TODAY(),0-1)))</formula>
    </cfRule>
  </conditionalFormatting>
  <conditionalFormatting sqref="BY15">
    <cfRule type="timePeriod" dxfId="7217" priority="3122" timePeriod="lastMonth">
      <formula>AND(MONTH(BY15)=MONTH(EDATE(TODAY(),0-1)),YEAR(BY15)=YEAR(EDATE(TODAY(),0-1)))</formula>
    </cfRule>
  </conditionalFormatting>
  <conditionalFormatting sqref="BY15">
    <cfRule type="timePeriod" dxfId="7216" priority="3121" timePeriod="lastMonth">
      <formula>AND(MONTH(BY15)=MONTH(EDATE(TODAY(),0-1)),YEAR(BY15)=YEAR(EDATE(TODAY(),0-1)))</formula>
    </cfRule>
  </conditionalFormatting>
  <conditionalFormatting sqref="BY15">
    <cfRule type="timePeriod" dxfId="7215" priority="3120" timePeriod="lastMonth">
      <formula>AND(MONTH(BY15)=MONTH(EDATE(TODAY(),0-1)),YEAR(BY15)=YEAR(EDATE(TODAY(),0-1)))</formula>
    </cfRule>
  </conditionalFormatting>
  <conditionalFormatting sqref="BY15">
    <cfRule type="timePeriod" dxfId="7214" priority="3119" timePeriod="lastMonth">
      <formula>AND(MONTH(BY15)=MONTH(EDATE(TODAY(),0-1)),YEAR(BY15)=YEAR(EDATE(TODAY(),0-1)))</formula>
    </cfRule>
  </conditionalFormatting>
  <conditionalFormatting sqref="BY15">
    <cfRule type="timePeriod" dxfId="7213" priority="3118" timePeriod="lastMonth">
      <formula>AND(MONTH(BY15)=MONTH(EDATE(TODAY(),0-1)),YEAR(BY15)=YEAR(EDATE(TODAY(),0-1)))</formula>
    </cfRule>
  </conditionalFormatting>
  <conditionalFormatting sqref="BY15">
    <cfRule type="timePeriod" dxfId="7212" priority="3117" timePeriod="lastMonth">
      <formula>AND(MONTH(BY15)=MONTH(EDATE(TODAY(),0-1)),YEAR(BY15)=YEAR(EDATE(TODAY(),0-1)))</formula>
    </cfRule>
  </conditionalFormatting>
  <conditionalFormatting sqref="BY15">
    <cfRule type="timePeriod" dxfId="7211" priority="3116" timePeriod="lastMonth">
      <formula>AND(MONTH(BY15)=MONTH(EDATE(TODAY(),0-1)),YEAR(BY15)=YEAR(EDATE(TODAY(),0-1)))</formula>
    </cfRule>
  </conditionalFormatting>
  <conditionalFormatting sqref="BY15">
    <cfRule type="timePeriod" dxfId="7210" priority="3115" timePeriod="lastMonth">
      <formula>AND(MONTH(BY15)=MONTH(EDATE(TODAY(),0-1)),YEAR(BY15)=YEAR(EDATE(TODAY(),0-1)))</formula>
    </cfRule>
  </conditionalFormatting>
  <conditionalFormatting sqref="BY15">
    <cfRule type="timePeriod" dxfId="7209" priority="3114" timePeriod="lastMonth">
      <formula>AND(MONTH(BY15)=MONTH(EDATE(TODAY(),0-1)),YEAR(BY15)=YEAR(EDATE(TODAY(),0-1)))</formula>
    </cfRule>
  </conditionalFormatting>
  <conditionalFormatting sqref="BY15">
    <cfRule type="timePeriod" dxfId="7208" priority="3113" timePeriod="lastMonth">
      <formula>AND(MONTH(BY15)=MONTH(EDATE(TODAY(),0-1)),YEAR(BY15)=YEAR(EDATE(TODAY(),0-1)))</formula>
    </cfRule>
  </conditionalFormatting>
  <conditionalFormatting sqref="BY15">
    <cfRule type="timePeriod" dxfId="7207" priority="3112" timePeriod="lastMonth">
      <formula>AND(MONTH(BY15)=MONTH(EDATE(TODAY(),0-1)),YEAR(BY15)=YEAR(EDATE(TODAY(),0-1)))</formula>
    </cfRule>
  </conditionalFormatting>
  <conditionalFormatting sqref="BY15">
    <cfRule type="timePeriod" dxfId="7206" priority="3111" timePeriod="lastMonth">
      <formula>AND(MONTH(BY15)=MONTH(EDATE(TODAY(),0-1)),YEAR(BY15)=YEAR(EDATE(TODAY(),0-1)))</formula>
    </cfRule>
  </conditionalFormatting>
  <conditionalFormatting sqref="BY15">
    <cfRule type="timePeriod" dxfId="7205" priority="3110" timePeriod="lastMonth">
      <formula>AND(MONTH(BY15)=MONTH(EDATE(TODAY(),0-1)),YEAR(BY15)=YEAR(EDATE(TODAY(),0-1)))</formula>
    </cfRule>
  </conditionalFormatting>
  <conditionalFormatting sqref="BY15">
    <cfRule type="timePeriod" dxfId="7204" priority="3109" timePeriod="lastMonth">
      <formula>AND(MONTH(BY15)=MONTH(EDATE(TODAY(),0-1)),YEAR(BY15)=YEAR(EDATE(TODAY(),0-1)))</formula>
    </cfRule>
  </conditionalFormatting>
  <conditionalFormatting sqref="BY15">
    <cfRule type="timePeriod" dxfId="7203" priority="3108" timePeriod="lastMonth">
      <formula>AND(MONTH(BY15)=MONTH(EDATE(TODAY(),0-1)),YEAR(BY15)=YEAR(EDATE(TODAY(),0-1)))</formula>
    </cfRule>
  </conditionalFormatting>
  <conditionalFormatting sqref="BY15">
    <cfRule type="timePeriod" dxfId="7202" priority="3107" timePeriod="lastMonth">
      <formula>AND(MONTH(BY15)=MONTH(EDATE(TODAY(),0-1)),YEAR(BY15)=YEAR(EDATE(TODAY(),0-1)))</formula>
    </cfRule>
  </conditionalFormatting>
  <conditionalFormatting sqref="BY15">
    <cfRule type="timePeriod" dxfId="7201" priority="3106" timePeriod="lastMonth">
      <formula>AND(MONTH(BY15)=MONTH(EDATE(TODAY(),0-1)),YEAR(BY15)=YEAR(EDATE(TODAY(),0-1)))</formula>
    </cfRule>
  </conditionalFormatting>
  <conditionalFormatting sqref="BY15">
    <cfRule type="timePeriod" dxfId="7200" priority="3105" timePeriod="lastMonth">
      <formula>AND(MONTH(BY15)=MONTH(EDATE(TODAY(),0-1)),YEAR(BY15)=YEAR(EDATE(TODAY(),0-1)))</formula>
    </cfRule>
  </conditionalFormatting>
  <conditionalFormatting sqref="BY15">
    <cfRule type="timePeriod" dxfId="7199" priority="3104" timePeriod="lastMonth">
      <formula>AND(MONTH(BY15)=MONTH(EDATE(TODAY(),0-1)),YEAR(BY15)=YEAR(EDATE(TODAY(),0-1)))</formula>
    </cfRule>
  </conditionalFormatting>
  <conditionalFormatting sqref="BY15">
    <cfRule type="timePeriod" dxfId="7198" priority="3103" timePeriod="lastMonth">
      <formula>AND(MONTH(BY15)=MONTH(EDATE(TODAY(),0-1)),YEAR(BY15)=YEAR(EDATE(TODAY(),0-1)))</formula>
    </cfRule>
  </conditionalFormatting>
  <conditionalFormatting sqref="BY15">
    <cfRule type="timePeriod" dxfId="7197" priority="3102" timePeriod="lastMonth">
      <formula>AND(MONTH(BY15)=MONTH(EDATE(TODAY(),0-1)),YEAR(BY15)=YEAR(EDATE(TODAY(),0-1)))</formula>
    </cfRule>
  </conditionalFormatting>
  <conditionalFormatting sqref="BY15">
    <cfRule type="timePeriod" dxfId="7196" priority="3101" timePeriod="lastMonth">
      <formula>AND(MONTH(BY15)=MONTH(EDATE(TODAY(),0-1)),YEAR(BY15)=YEAR(EDATE(TODAY(),0-1)))</formula>
    </cfRule>
  </conditionalFormatting>
  <conditionalFormatting sqref="BY15">
    <cfRule type="timePeriod" dxfId="7195" priority="3100" timePeriod="lastMonth">
      <formula>AND(MONTH(BY15)=MONTH(EDATE(TODAY(),0-1)),YEAR(BY15)=YEAR(EDATE(TODAY(),0-1)))</formula>
    </cfRule>
  </conditionalFormatting>
  <conditionalFormatting sqref="BY15">
    <cfRule type="timePeriod" dxfId="7194" priority="3099" timePeriod="lastMonth">
      <formula>AND(MONTH(BY15)=MONTH(EDATE(TODAY(),0-1)),YEAR(BY15)=YEAR(EDATE(TODAY(),0-1)))</formula>
    </cfRule>
  </conditionalFormatting>
  <conditionalFormatting sqref="BY15">
    <cfRule type="timePeriod" dxfId="7193" priority="3098" timePeriod="lastMonth">
      <formula>AND(MONTH(BY15)=MONTH(EDATE(TODAY(),0-1)),YEAR(BY15)=YEAR(EDATE(TODAY(),0-1)))</formula>
    </cfRule>
  </conditionalFormatting>
  <conditionalFormatting sqref="BY15">
    <cfRule type="timePeriod" dxfId="7192" priority="3097" timePeriod="lastMonth">
      <formula>AND(MONTH(BY15)=MONTH(EDATE(TODAY(),0-1)),YEAR(BY15)=YEAR(EDATE(TODAY(),0-1)))</formula>
    </cfRule>
  </conditionalFormatting>
  <conditionalFormatting sqref="BY15">
    <cfRule type="timePeriod" dxfId="7191" priority="3096" timePeriod="lastMonth">
      <formula>AND(MONTH(BY15)=MONTH(EDATE(TODAY(),0-1)),YEAR(BY15)=YEAR(EDATE(TODAY(),0-1)))</formula>
    </cfRule>
  </conditionalFormatting>
  <conditionalFormatting sqref="BY15">
    <cfRule type="timePeriod" dxfId="7190" priority="3095" timePeriod="lastMonth">
      <formula>AND(MONTH(BY15)=MONTH(EDATE(TODAY(),0-1)),YEAR(BY15)=YEAR(EDATE(TODAY(),0-1)))</formula>
    </cfRule>
  </conditionalFormatting>
  <conditionalFormatting sqref="BY15">
    <cfRule type="timePeriod" dxfId="7189" priority="3094" timePeriod="lastMonth">
      <formula>AND(MONTH(BY15)=MONTH(EDATE(TODAY(),0-1)),YEAR(BY15)=YEAR(EDATE(TODAY(),0-1)))</formula>
    </cfRule>
  </conditionalFormatting>
  <conditionalFormatting sqref="BY15">
    <cfRule type="timePeriod" dxfId="7188" priority="3093" timePeriod="lastMonth">
      <formula>AND(MONTH(BY15)=MONTH(EDATE(TODAY(),0-1)),YEAR(BY15)=YEAR(EDATE(TODAY(),0-1)))</formula>
    </cfRule>
  </conditionalFormatting>
  <conditionalFormatting sqref="BY15">
    <cfRule type="timePeriod" dxfId="7187" priority="3092" timePeriod="lastMonth">
      <formula>AND(MONTH(BY15)=MONTH(EDATE(TODAY(),0-1)),YEAR(BY15)=YEAR(EDATE(TODAY(),0-1)))</formula>
    </cfRule>
  </conditionalFormatting>
  <conditionalFormatting sqref="BY15">
    <cfRule type="timePeriod" dxfId="7186" priority="3091" timePeriod="lastMonth">
      <formula>AND(MONTH(BY15)=MONTH(EDATE(TODAY(),0-1)),YEAR(BY15)=YEAR(EDATE(TODAY(),0-1)))</formula>
    </cfRule>
  </conditionalFormatting>
  <conditionalFormatting sqref="BY15">
    <cfRule type="timePeriod" dxfId="7185" priority="3090" timePeriod="lastMonth">
      <formula>AND(MONTH(BY15)=MONTH(EDATE(TODAY(),0-1)),YEAR(BY15)=YEAR(EDATE(TODAY(),0-1)))</formula>
    </cfRule>
  </conditionalFormatting>
  <conditionalFormatting sqref="BY15">
    <cfRule type="timePeriod" dxfId="7184" priority="3089" timePeriod="lastMonth">
      <formula>AND(MONTH(BY15)=MONTH(EDATE(TODAY(),0-1)),YEAR(BY15)=YEAR(EDATE(TODAY(),0-1)))</formula>
    </cfRule>
  </conditionalFormatting>
  <conditionalFormatting sqref="BY15">
    <cfRule type="timePeriod" dxfId="7183" priority="3088" timePeriod="lastMonth">
      <formula>AND(MONTH(BY15)=MONTH(EDATE(TODAY(),0-1)),YEAR(BY15)=YEAR(EDATE(TODAY(),0-1)))</formula>
    </cfRule>
  </conditionalFormatting>
  <conditionalFormatting sqref="BY15">
    <cfRule type="timePeriod" dxfId="7182" priority="3087" timePeriod="lastMonth">
      <formula>AND(MONTH(BY15)=MONTH(EDATE(TODAY(),0-1)),YEAR(BY15)=YEAR(EDATE(TODAY(),0-1)))</formula>
    </cfRule>
  </conditionalFormatting>
  <conditionalFormatting sqref="BY15">
    <cfRule type="timePeriod" dxfId="7181" priority="3086" timePeriod="lastMonth">
      <formula>AND(MONTH(BY15)=MONTH(EDATE(TODAY(),0-1)),YEAR(BY15)=YEAR(EDATE(TODAY(),0-1)))</formula>
    </cfRule>
  </conditionalFormatting>
  <conditionalFormatting sqref="BY15">
    <cfRule type="timePeriod" dxfId="7180" priority="3085" timePeriod="lastMonth">
      <formula>AND(MONTH(BY15)=MONTH(EDATE(TODAY(),0-1)),YEAR(BY15)=YEAR(EDATE(TODAY(),0-1)))</formula>
    </cfRule>
  </conditionalFormatting>
  <conditionalFormatting sqref="BY15">
    <cfRule type="timePeriod" dxfId="7179" priority="3084" timePeriod="lastMonth">
      <formula>AND(MONTH(BY15)=MONTH(EDATE(TODAY(),0-1)),YEAR(BY15)=YEAR(EDATE(TODAY(),0-1)))</formula>
    </cfRule>
  </conditionalFormatting>
  <conditionalFormatting sqref="BY15">
    <cfRule type="timePeriod" dxfId="7178" priority="3083" timePeriod="lastMonth">
      <formula>AND(MONTH(BY15)=MONTH(EDATE(TODAY(),0-1)),YEAR(BY15)=YEAR(EDATE(TODAY(),0-1)))</formula>
    </cfRule>
  </conditionalFormatting>
  <conditionalFormatting sqref="BY15">
    <cfRule type="timePeriod" dxfId="7177" priority="3082" timePeriod="lastMonth">
      <formula>AND(MONTH(BY15)=MONTH(EDATE(TODAY(),0-1)),YEAR(BY15)=YEAR(EDATE(TODAY(),0-1)))</formula>
    </cfRule>
  </conditionalFormatting>
  <conditionalFormatting sqref="BY15">
    <cfRule type="timePeriod" dxfId="7176" priority="3081" timePeriod="lastMonth">
      <formula>AND(MONTH(BY15)=MONTH(EDATE(TODAY(),0-1)),YEAR(BY15)=YEAR(EDATE(TODAY(),0-1)))</formula>
    </cfRule>
  </conditionalFormatting>
  <conditionalFormatting sqref="BY15">
    <cfRule type="timePeriod" dxfId="7175" priority="3080" timePeriod="lastMonth">
      <formula>AND(MONTH(BY15)=MONTH(EDATE(TODAY(),0-1)),YEAR(BY15)=YEAR(EDATE(TODAY(),0-1)))</formula>
    </cfRule>
  </conditionalFormatting>
  <conditionalFormatting sqref="BY15">
    <cfRule type="timePeriod" dxfId="7174" priority="3079" timePeriod="lastMonth">
      <formula>AND(MONTH(BY15)=MONTH(EDATE(TODAY(),0-1)),YEAR(BY15)=YEAR(EDATE(TODAY(),0-1)))</formula>
    </cfRule>
  </conditionalFormatting>
  <conditionalFormatting sqref="BY15">
    <cfRule type="timePeriod" dxfId="7173" priority="3078" timePeriod="lastMonth">
      <formula>AND(MONTH(BY15)=MONTH(EDATE(TODAY(),0-1)),YEAR(BY15)=YEAR(EDATE(TODAY(),0-1)))</formula>
    </cfRule>
  </conditionalFormatting>
  <conditionalFormatting sqref="BY15">
    <cfRule type="timePeriod" dxfId="7172" priority="3077" timePeriod="lastMonth">
      <formula>AND(MONTH(BY15)=MONTH(EDATE(TODAY(),0-1)),YEAR(BY15)=YEAR(EDATE(TODAY(),0-1)))</formula>
    </cfRule>
  </conditionalFormatting>
  <conditionalFormatting sqref="BY15">
    <cfRule type="timePeriod" dxfId="7171" priority="3076" timePeriod="lastMonth">
      <formula>AND(MONTH(BY15)=MONTH(EDATE(TODAY(),0-1)),YEAR(BY15)=YEAR(EDATE(TODAY(),0-1)))</formula>
    </cfRule>
  </conditionalFormatting>
  <conditionalFormatting sqref="BY15">
    <cfRule type="timePeriod" dxfId="7170" priority="3075" timePeriod="lastMonth">
      <formula>AND(MONTH(BY15)=MONTH(EDATE(TODAY(),0-1)),YEAR(BY15)=YEAR(EDATE(TODAY(),0-1)))</formula>
    </cfRule>
  </conditionalFormatting>
  <conditionalFormatting sqref="BY15">
    <cfRule type="timePeriod" dxfId="7169" priority="3074" timePeriod="lastMonth">
      <formula>AND(MONTH(BY15)=MONTH(EDATE(TODAY(),0-1)),YEAR(BY15)=YEAR(EDATE(TODAY(),0-1)))</formula>
    </cfRule>
  </conditionalFormatting>
  <conditionalFormatting sqref="BY15">
    <cfRule type="timePeriod" dxfId="7168" priority="3073" timePeriod="lastMonth">
      <formula>AND(MONTH(BY15)=MONTH(EDATE(TODAY(),0-1)),YEAR(BY15)=YEAR(EDATE(TODAY(),0-1)))</formula>
    </cfRule>
  </conditionalFormatting>
  <conditionalFormatting sqref="BY15">
    <cfRule type="timePeriod" dxfId="7167" priority="3072" timePeriod="lastMonth">
      <formula>AND(MONTH(BY15)=MONTH(EDATE(TODAY(),0-1)),YEAR(BY15)=YEAR(EDATE(TODAY(),0-1)))</formula>
    </cfRule>
  </conditionalFormatting>
  <conditionalFormatting sqref="BY15">
    <cfRule type="timePeriod" dxfId="7166" priority="3071" timePeriod="lastMonth">
      <formula>AND(MONTH(BY15)=MONTH(EDATE(TODAY(),0-1)),YEAR(BY15)=YEAR(EDATE(TODAY(),0-1)))</formula>
    </cfRule>
  </conditionalFormatting>
  <conditionalFormatting sqref="BY15">
    <cfRule type="timePeriod" dxfId="7165" priority="3070" timePeriod="lastMonth">
      <formula>AND(MONTH(BY15)=MONTH(EDATE(TODAY(),0-1)),YEAR(BY15)=YEAR(EDATE(TODAY(),0-1)))</formula>
    </cfRule>
  </conditionalFormatting>
  <conditionalFormatting sqref="BY15">
    <cfRule type="timePeriod" dxfId="7164" priority="3069" timePeriod="lastMonth">
      <formula>AND(MONTH(BY15)=MONTH(EDATE(TODAY(),0-1)),YEAR(BY15)=YEAR(EDATE(TODAY(),0-1)))</formula>
    </cfRule>
  </conditionalFormatting>
  <conditionalFormatting sqref="BY15">
    <cfRule type="timePeriod" dxfId="7163" priority="3068" timePeriod="lastMonth">
      <formula>AND(MONTH(BY15)=MONTH(EDATE(TODAY(),0-1)),YEAR(BY15)=YEAR(EDATE(TODAY(),0-1)))</formula>
    </cfRule>
  </conditionalFormatting>
  <conditionalFormatting sqref="BY15">
    <cfRule type="timePeriod" dxfId="7162" priority="3067" timePeriod="lastMonth">
      <formula>AND(MONTH(BY15)=MONTH(EDATE(TODAY(),0-1)),YEAR(BY15)=YEAR(EDATE(TODAY(),0-1)))</formula>
    </cfRule>
  </conditionalFormatting>
  <conditionalFormatting sqref="BY15">
    <cfRule type="timePeriod" dxfId="7161" priority="3066" timePeriod="lastMonth">
      <formula>AND(MONTH(BY15)=MONTH(EDATE(TODAY(),0-1)),YEAR(BY15)=YEAR(EDATE(TODAY(),0-1)))</formula>
    </cfRule>
  </conditionalFormatting>
  <conditionalFormatting sqref="BY15">
    <cfRule type="timePeriod" dxfId="7160" priority="3065" timePeriod="lastMonth">
      <formula>AND(MONTH(BY15)=MONTH(EDATE(TODAY(),0-1)),YEAR(BY15)=YEAR(EDATE(TODAY(),0-1)))</formula>
    </cfRule>
  </conditionalFormatting>
  <conditionalFormatting sqref="BY15">
    <cfRule type="timePeriod" dxfId="7159" priority="3064" timePeriod="lastMonth">
      <formula>AND(MONTH(BY15)=MONTH(EDATE(TODAY(),0-1)),YEAR(BY15)=YEAR(EDATE(TODAY(),0-1)))</formula>
    </cfRule>
  </conditionalFormatting>
  <conditionalFormatting sqref="BY15">
    <cfRule type="timePeriod" dxfId="7158" priority="3063" timePeriod="lastMonth">
      <formula>AND(MONTH(BY15)=MONTH(EDATE(TODAY(),0-1)),YEAR(BY15)=YEAR(EDATE(TODAY(),0-1)))</formula>
    </cfRule>
  </conditionalFormatting>
  <conditionalFormatting sqref="BY15">
    <cfRule type="timePeriod" dxfId="7157" priority="3062" timePeriod="lastMonth">
      <formula>AND(MONTH(BY15)=MONTH(EDATE(TODAY(),0-1)),YEAR(BY15)=YEAR(EDATE(TODAY(),0-1)))</formula>
    </cfRule>
  </conditionalFormatting>
  <conditionalFormatting sqref="BY15">
    <cfRule type="timePeriod" dxfId="7156" priority="3061" timePeriod="lastMonth">
      <formula>AND(MONTH(BY15)=MONTH(EDATE(TODAY(),0-1)),YEAR(BY15)=YEAR(EDATE(TODAY(),0-1)))</formula>
    </cfRule>
  </conditionalFormatting>
  <conditionalFormatting sqref="BY15">
    <cfRule type="timePeriod" dxfId="7155" priority="3060" timePeriod="lastMonth">
      <formula>AND(MONTH(BY15)=MONTH(EDATE(TODAY(),0-1)),YEAR(BY15)=YEAR(EDATE(TODAY(),0-1)))</formula>
    </cfRule>
  </conditionalFormatting>
  <conditionalFormatting sqref="BY15">
    <cfRule type="timePeriod" dxfId="7154" priority="3059" timePeriod="lastMonth">
      <formula>AND(MONTH(BY15)=MONTH(EDATE(TODAY(),0-1)),YEAR(BY15)=YEAR(EDATE(TODAY(),0-1)))</formula>
    </cfRule>
  </conditionalFormatting>
  <conditionalFormatting sqref="BY15">
    <cfRule type="timePeriod" dxfId="7153" priority="3058" timePeriod="lastMonth">
      <formula>AND(MONTH(BY15)=MONTH(EDATE(TODAY(),0-1)),YEAR(BY15)=YEAR(EDATE(TODAY(),0-1)))</formula>
    </cfRule>
  </conditionalFormatting>
  <conditionalFormatting sqref="BY15">
    <cfRule type="timePeriod" dxfId="7152" priority="3057" timePeriod="lastMonth">
      <formula>AND(MONTH(BY15)=MONTH(EDATE(TODAY(),0-1)),YEAR(BY15)=YEAR(EDATE(TODAY(),0-1)))</formula>
    </cfRule>
  </conditionalFormatting>
  <conditionalFormatting sqref="BY15">
    <cfRule type="timePeriod" dxfId="7151" priority="3056" timePeriod="lastMonth">
      <formula>AND(MONTH(BY15)=MONTH(EDATE(TODAY(),0-1)),YEAR(BY15)=YEAR(EDATE(TODAY(),0-1)))</formula>
    </cfRule>
  </conditionalFormatting>
  <conditionalFormatting sqref="BY15">
    <cfRule type="timePeriod" dxfId="7150" priority="3055" timePeriod="lastMonth">
      <formula>AND(MONTH(BY15)=MONTH(EDATE(TODAY(),0-1)),YEAR(BY15)=YEAR(EDATE(TODAY(),0-1)))</formula>
    </cfRule>
  </conditionalFormatting>
  <conditionalFormatting sqref="BY15">
    <cfRule type="timePeriod" dxfId="7149" priority="3054" timePeriod="lastMonth">
      <formula>AND(MONTH(BY15)=MONTH(EDATE(TODAY(),0-1)),YEAR(BY15)=YEAR(EDATE(TODAY(),0-1)))</formula>
    </cfRule>
  </conditionalFormatting>
  <conditionalFormatting sqref="BY15">
    <cfRule type="timePeriod" dxfId="7148" priority="3053" timePeriod="lastMonth">
      <formula>AND(MONTH(BY15)=MONTH(EDATE(TODAY(),0-1)),YEAR(BY15)=YEAR(EDATE(TODAY(),0-1)))</formula>
    </cfRule>
  </conditionalFormatting>
  <conditionalFormatting sqref="BY15">
    <cfRule type="timePeriod" dxfId="7147" priority="3052" timePeriod="lastMonth">
      <formula>AND(MONTH(BY15)=MONTH(EDATE(TODAY(),0-1)),YEAR(BY15)=YEAR(EDATE(TODAY(),0-1)))</formula>
    </cfRule>
  </conditionalFormatting>
  <conditionalFormatting sqref="BY15">
    <cfRule type="timePeriod" dxfId="7146" priority="3051" timePeriod="lastMonth">
      <formula>AND(MONTH(BY15)=MONTH(EDATE(TODAY(),0-1)),YEAR(BY15)=YEAR(EDATE(TODAY(),0-1)))</formula>
    </cfRule>
  </conditionalFormatting>
  <conditionalFormatting sqref="BY15">
    <cfRule type="timePeriod" dxfId="7145" priority="3050" timePeriod="lastMonth">
      <formula>AND(MONTH(BY15)=MONTH(EDATE(TODAY(),0-1)),YEAR(BY15)=YEAR(EDATE(TODAY(),0-1)))</formula>
    </cfRule>
  </conditionalFormatting>
  <conditionalFormatting sqref="BY15">
    <cfRule type="timePeriod" dxfId="7144" priority="3049" timePeriod="lastMonth">
      <formula>AND(MONTH(BY15)=MONTH(EDATE(TODAY(),0-1)),YEAR(BY15)=YEAR(EDATE(TODAY(),0-1)))</formula>
    </cfRule>
  </conditionalFormatting>
  <conditionalFormatting sqref="BY15">
    <cfRule type="timePeriod" dxfId="7143" priority="3048" timePeriod="lastMonth">
      <formula>AND(MONTH(BY15)=MONTH(EDATE(TODAY(),0-1)),YEAR(BY15)=YEAR(EDATE(TODAY(),0-1)))</formula>
    </cfRule>
  </conditionalFormatting>
  <conditionalFormatting sqref="BY15">
    <cfRule type="timePeriod" dxfId="7142" priority="3047" timePeriod="lastMonth">
      <formula>AND(MONTH(BY15)=MONTH(EDATE(TODAY(),0-1)),YEAR(BY15)=YEAR(EDATE(TODAY(),0-1)))</formula>
    </cfRule>
  </conditionalFormatting>
  <conditionalFormatting sqref="BY15">
    <cfRule type="timePeriod" dxfId="7141" priority="3046" timePeriod="lastMonth">
      <formula>AND(MONTH(BY15)=MONTH(EDATE(TODAY(),0-1)),YEAR(BY15)=YEAR(EDATE(TODAY(),0-1)))</formula>
    </cfRule>
  </conditionalFormatting>
  <conditionalFormatting sqref="BY15">
    <cfRule type="timePeriod" dxfId="7140" priority="3045" timePeriod="lastMonth">
      <formula>AND(MONTH(BY15)=MONTH(EDATE(TODAY(),0-1)),YEAR(BY15)=YEAR(EDATE(TODAY(),0-1)))</formula>
    </cfRule>
  </conditionalFormatting>
  <conditionalFormatting sqref="BY15">
    <cfRule type="timePeriod" dxfId="7139" priority="3044" timePeriod="lastMonth">
      <formula>AND(MONTH(BY15)=MONTH(EDATE(TODAY(),0-1)),YEAR(BY15)=YEAR(EDATE(TODAY(),0-1)))</formula>
    </cfRule>
  </conditionalFormatting>
  <conditionalFormatting sqref="BY15">
    <cfRule type="timePeriod" dxfId="7138" priority="3043" timePeriod="lastMonth">
      <formula>AND(MONTH(BY15)=MONTH(EDATE(TODAY(),0-1)),YEAR(BY15)=YEAR(EDATE(TODAY(),0-1)))</formula>
    </cfRule>
  </conditionalFormatting>
  <conditionalFormatting sqref="BY15">
    <cfRule type="timePeriod" dxfId="7137" priority="3042" timePeriod="lastMonth">
      <formula>AND(MONTH(BY15)=MONTH(EDATE(TODAY(),0-1)),YEAR(BY15)=YEAR(EDATE(TODAY(),0-1)))</formula>
    </cfRule>
  </conditionalFormatting>
  <conditionalFormatting sqref="BY15">
    <cfRule type="timePeriod" dxfId="7136" priority="3041" timePeriod="lastMonth">
      <formula>AND(MONTH(BY15)=MONTH(EDATE(TODAY(),0-1)),YEAR(BY15)=YEAR(EDATE(TODAY(),0-1)))</formula>
    </cfRule>
  </conditionalFormatting>
  <conditionalFormatting sqref="BY15">
    <cfRule type="timePeriod" dxfId="7135" priority="3040" timePeriod="lastMonth">
      <formula>AND(MONTH(BY15)=MONTH(EDATE(TODAY(),0-1)),YEAR(BY15)=YEAR(EDATE(TODAY(),0-1)))</formula>
    </cfRule>
  </conditionalFormatting>
  <conditionalFormatting sqref="BY15">
    <cfRule type="timePeriod" dxfId="7134" priority="3039" timePeriod="lastMonth">
      <formula>AND(MONTH(BY15)=MONTH(EDATE(TODAY(),0-1)),YEAR(BY15)=YEAR(EDATE(TODAY(),0-1)))</formula>
    </cfRule>
  </conditionalFormatting>
  <conditionalFormatting sqref="BY15">
    <cfRule type="timePeriod" dxfId="7133" priority="3038" timePeriod="lastMonth">
      <formula>AND(MONTH(BY15)=MONTH(EDATE(TODAY(),0-1)),YEAR(BY15)=YEAR(EDATE(TODAY(),0-1)))</formula>
    </cfRule>
  </conditionalFormatting>
  <conditionalFormatting sqref="BY15">
    <cfRule type="timePeriod" dxfId="7132" priority="3037" timePeriod="lastMonth">
      <formula>AND(MONTH(BY15)=MONTH(EDATE(TODAY(),0-1)),YEAR(BY15)=YEAR(EDATE(TODAY(),0-1)))</formula>
    </cfRule>
  </conditionalFormatting>
  <conditionalFormatting sqref="BY22">
    <cfRule type="timePeriod" dxfId="7131" priority="3036" timePeriod="lastMonth">
      <formula>AND(MONTH(BY22)=MONTH(EDATE(TODAY(),0-1)),YEAR(BY22)=YEAR(EDATE(TODAY(),0-1)))</formula>
    </cfRule>
  </conditionalFormatting>
  <conditionalFormatting sqref="BY22">
    <cfRule type="timePeriod" dxfId="7130" priority="3035" timePeriod="lastMonth">
      <formula>AND(MONTH(BY22)=MONTH(EDATE(TODAY(),0-1)),YEAR(BY22)=YEAR(EDATE(TODAY(),0-1)))</formula>
    </cfRule>
  </conditionalFormatting>
  <conditionalFormatting sqref="BY22">
    <cfRule type="timePeriod" dxfId="7129" priority="3034" timePeriod="lastMonth">
      <formula>AND(MONTH(BY22)=MONTH(EDATE(TODAY(),0-1)),YEAR(BY22)=YEAR(EDATE(TODAY(),0-1)))</formula>
    </cfRule>
  </conditionalFormatting>
  <conditionalFormatting sqref="BY22">
    <cfRule type="timePeriod" dxfId="7128" priority="3033" timePeriod="lastMonth">
      <formula>AND(MONTH(BY22)=MONTH(EDATE(TODAY(),0-1)),YEAR(BY22)=YEAR(EDATE(TODAY(),0-1)))</formula>
    </cfRule>
  </conditionalFormatting>
  <conditionalFormatting sqref="BY22">
    <cfRule type="timePeriod" dxfId="7127" priority="3032" timePeriod="lastMonth">
      <formula>AND(MONTH(BY22)=MONTH(EDATE(TODAY(),0-1)),YEAR(BY22)=YEAR(EDATE(TODAY(),0-1)))</formula>
    </cfRule>
  </conditionalFormatting>
  <conditionalFormatting sqref="BY22">
    <cfRule type="timePeriod" dxfId="7126" priority="3031" timePeriod="lastMonth">
      <formula>AND(MONTH(BY22)=MONTH(EDATE(TODAY(),0-1)),YEAR(BY22)=YEAR(EDATE(TODAY(),0-1)))</formula>
    </cfRule>
  </conditionalFormatting>
  <conditionalFormatting sqref="BY22">
    <cfRule type="timePeriod" dxfId="7125" priority="3030" timePeriod="lastMonth">
      <formula>AND(MONTH(BY22)=MONTH(EDATE(TODAY(),0-1)),YEAR(BY22)=YEAR(EDATE(TODAY(),0-1)))</formula>
    </cfRule>
  </conditionalFormatting>
  <conditionalFormatting sqref="BY22">
    <cfRule type="timePeriod" dxfId="7124" priority="3029" timePeriod="lastMonth">
      <formula>AND(MONTH(BY22)=MONTH(EDATE(TODAY(),0-1)),YEAR(BY22)=YEAR(EDATE(TODAY(),0-1)))</formula>
    </cfRule>
  </conditionalFormatting>
  <conditionalFormatting sqref="BY22">
    <cfRule type="timePeriod" dxfId="7123" priority="3028" timePeriod="lastMonth">
      <formula>AND(MONTH(BY22)=MONTH(EDATE(TODAY(),0-1)),YEAR(BY22)=YEAR(EDATE(TODAY(),0-1)))</formula>
    </cfRule>
  </conditionalFormatting>
  <conditionalFormatting sqref="BY22">
    <cfRule type="timePeriod" dxfId="7122" priority="3027" timePeriod="lastMonth">
      <formula>AND(MONTH(BY22)=MONTH(EDATE(TODAY(),0-1)),YEAR(BY22)=YEAR(EDATE(TODAY(),0-1)))</formula>
    </cfRule>
  </conditionalFormatting>
  <conditionalFormatting sqref="BY22">
    <cfRule type="timePeriod" dxfId="7121" priority="3026" timePeriod="lastMonth">
      <formula>AND(MONTH(BY22)=MONTH(EDATE(TODAY(),0-1)),YEAR(BY22)=YEAR(EDATE(TODAY(),0-1)))</formula>
    </cfRule>
  </conditionalFormatting>
  <conditionalFormatting sqref="BY22">
    <cfRule type="timePeriod" dxfId="7120" priority="3025" timePeriod="lastMonth">
      <formula>AND(MONTH(BY22)=MONTH(EDATE(TODAY(),0-1)),YEAR(BY22)=YEAR(EDATE(TODAY(),0-1)))</formula>
    </cfRule>
  </conditionalFormatting>
  <conditionalFormatting sqref="BY22">
    <cfRule type="timePeriod" dxfId="7119" priority="3024" timePeriod="lastMonth">
      <formula>AND(MONTH(BY22)=MONTH(EDATE(TODAY(),0-1)),YEAR(BY22)=YEAR(EDATE(TODAY(),0-1)))</formula>
    </cfRule>
  </conditionalFormatting>
  <conditionalFormatting sqref="BY22">
    <cfRule type="timePeriod" dxfId="7118" priority="3023" timePeriod="lastMonth">
      <formula>AND(MONTH(BY22)=MONTH(EDATE(TODAY(),0-1)),YEAR(BY22)=YEAR(EDATE(TODAY(),0-1)))</formula>
    </cfRule>
  </conditionalFormatting>
  <conditionalFormatting sqref="BY22">
    <cfRule type="timePeriod" dxfId="7117" priority="3022" timePeriod="lastMonth">
      <formula>AND(MONTH(BY22)=MONTH(EDATE(TODAY(),0-1)),YEAR(BY22)=YEAR(EDATE(TODAY(),0-1)))</formula>
    </cfRule>
  </conditionalFormatting>
  <conditionalFormatting sqref="BY22">
    <cfRule type="timePeriod" dxfId="7116" priority="3021" timePeriod="lastMonth">
      <formula>AND(MONTH(BY22)=MONTH(EDATE(TODAY(),0-1)),YEAR(BY22)=YEAR(EDATE(TODAY(),0-1)))</formula>
    </cfRule>
  </conditionalFormatting>
  <conditionalFormatting sqref="BY22">
    <cfRule type="timePeriod" dxfId="7115" priority="3020" timePeriod="lastMonth">
      <formula>AND(MONTH(BY22)=MONTH(EDATE(TODAY(),0-1)),YEAR(BY22)=YEAR(EDATE(TODAY(),0-1)))</formula>
    </cfRule>
  </conditionalFormatting>
  <conditionalFormatting sqref="BY22">
    <cfRule type="timePeriod" dxfId="7114" priority="3019" timePeriod="lastMonth">
      <formula>AND(MONTH(BY22)=MONTH(EDATE(TODAY(),0-1)),YEAR(BY22)=YEAR(EDATE(TODAY(),0-1)))</formula>
    </cfRule>
  </conditionalFormatting>
  <conditionalFormatting sqref="BY22">
    <cfRule type="timePeriod" dxfId="7113" priority="3018" timePeriod="lastMonth">
      <formula>AND(MONTH(BY22)=MONTH(EDATE(TODAY(),0-1)),YEAR(BY22)=YEAR(EDATE(TODAY(),0-1)))</formula>
    </cfRule>
  </conditionalFormatting>
  <conditionalFormatting sqref="BY22">
    <cfRule type="timePeriod" dxfId="7112" priority="3017" timePeriod="lastMonth">
      <formula>AND(MONTH(BY22)=MONTH(EDATE(TODAY(),0-1)),YEAR(BY22)=YEAR(EDATE(TODAY(),0-1)))</formula>
    </cfRule>
  </conditionalFormatting>
  <conditionalFormatting sqref="BY22">
    <cfRule type="timePeriod" dxfId="7111" priority="3016" timePeriod="lastMonth">
      <formula>AND(MONTH(BY22)=MONTH(EDATE(TODAY(),0-1)),YEAR(BY22)=YEAR(EDATE(TODAY(),0-1)))</formula>
    </cfRule>
  </conditionalFormatting>
  <conditionalFormatting sqref="BY22">
    <cfRule type="timePeriod" dxfId="7110" priority="3015" timePeriod="lastMonth">
      <formula>AND(MONTH(BY22)=MONTH(EDATE(TODAY(),0-1)),YEAR(BY22)=YEAR(EDATE(TODAY(),0-1)))</formula>
    </cfRule>
  </conditionalFormatting>
  <conditionalFormatting sqref="BY22">
    <cfRule type="timePeriod" dxfId="7109" priority="3014" timePeriod="lastMonth">
      <formula>AND(MONTH(BY22)=MONTH(EDATE(TODAY(),0-1)),YEAR(BY22)=YEAR(EDATE(TODAY(),0-1)))</formula>
    </cfRule>
  </conditionalFormatting>
  <conditionalFormatting sqref="BY22">
    <cfRule type="timePeriod" dxfId="7108" priority="3013" timePeriod="lastMonth">
      <formula>AND(MONTH(BY22)=MONTH(EDATE(TODAY(),0-1)),YEAR(BY22)=YEAR(EDATE(TODAY(),0-1)))</formula>
    </cfRule>
  </conditionalFormatting>
  <conditionalFormatting sqref="BY22">
    <cfRule type="timePeriod" dxfId="7107" priority="3012" timePeriod="lastMonth">
      <formula>AND(MONTH(BY22)=MONTH(EDATE(TODAY(),0-1)),YEAR(BY22)=YEAR(EDATE(TODAY(),0-1)))</formula>
    </cfRule>
  </conditionalFormatting>
  <conditionalFormatting sqref="BY22">
    <cfRule type="timePeriod" dxfId="7106" priority="3011" timePeriod="lastMonth">
      <formula>AND(MONTH(BY22)=MONTH(EDATE(TODAY(),0-1)),YEAR(BY22)=YEAR(EDATE(TODAY(),0-1)))</formula>
    </cfRule>
  </conditionalFormatting>
  <conditionalFormatting sqref="BY22">
    <cfRule type="timePeriod" dxfId="7105" priority="3010" timePeriod="lastMonth">
      <formula>AND(MONTH(BY22)=MONTH(EDATE(TODAY(),0-1)),YEAR(BY22)=YEAR(EDATE(TODAY(),0-1)))</formula>
    </cfRule>
  </conditionalFormatting>
  <conditionalFormatting sqref="BY22">
    <cfRule type="timePeriod" dxfId="7104" priority="3009" timePeriod="lastMonth">
      <formula>AND(MONTH(BY22)=MONTH(EDATE(TODAY(),0-1)),YEAR(BY22)=YEAR(EDATE(TODAY(),0-1)))</formula>
    </cfRule>
  </conditionalFormatting>
  <conditionalFormatting sqref="BY22">
    <cfRule type="timePeriod" dxfId="7103" priority="3008" timePeriod="lastMonth">
      <formula>AND(MONTH(BY22)=MONTH(EDATE(TODAY(),0-1)),YEAR(BY22)=YEAR(EDATE(TODAY(),0-1)))</formula>
    </cfRule>
  </conditionalFormatting>
  <conditionalFormatting sqref="BY22">
    <cfRule type="timePeriod" dxfId="7102" priority="3007" timePeriod="lastMonth">
      <formula>AND(MONTH(BY22)=MONTH(EDATE(TODAY(),0-1)),YEAR(BY22)=YEAR(EDATE(TODAY(),0-1)))</formula>
    </cfRule>
  </conditionalFormatting>
  <conditionalFormatting sqref="BY22">
    <cfRule type="timePeriod" dxfId="7101" priority="3006" timePeriod="lastMonth">
      <formula>AND(MONTH(BY22)=MONTH(EDATE(TODAY(),0-1)),YEAR(BY22)=YEAR(EDATE(TODAY(),0-1)))</formula>
    </cfRule>
  </conditionalFormatting>
  <conditionalFormatting sqref="BY22">
    <cfRule type="timePeriod" dxfId="7100" priority="3005" timePeriod="lastMonth">
      <formula>AND(MONTH(BY22)=MONTH(EDATE(TODAY(),0-1)),YEAR(BY22)=YEAR(EDATE(TODAY(),0-1)))</formula>
    </cfRule>
  </conditionalFormatting>
  <conditionalFormatting sqref="BY22">
    <cfRule type="timePeriod" dxfId="7099" priority="3004" timePeriod="lastMonth">
      <formula>AND(MONTH(BY22)=MONTH(EDATE(TODAY(),0-1)),YEAR(BY22)=YEAR(EDATE(TODAY(),0-1)))</formula>
    </cfRule>
  </conditionalFormatting>
  <conditionalFormatting sqref="BY22">
    <cfRule type="timePeriod" dxfId="7098" priority="3003" timePeriod="lastMonth">
      <formula>AND(MONTH(BY22)=MONTH(EDATE(TODAY(),0-1)),YEAR(BY22)=YEAR(EDATE(TODAY(),0-1)))</formula>
    </cfRule>
  </conditionalFormatting>
  <conditionalFormatting sqref="BY22">
    <cfRule type="timePeriod" dxfId="7097" priority="3002" timePeriod="lastMonth">
      <formula>AND(MONTH(BY22)=MONTH(EDATE(TODAY(),0-1)),YEAR(BY22)=YEAR(EDATE(TODAY(),0-1)))</formula>
    </cfRule>
  </conditionalFormatting>
  <conditionalFormatting sqref="BY22">
    <cfRule type="timePeriod" dxfId="7096" priority="3001" timePeriod="lastMonth">
      <formula>AND(MONTH(BY22)=MONTH(EDATE(TODAY(),0-1)),YEAR(BY22)=YEAR(EDATE(TODAY(),0-1)))</formula>
    </cfRule>
  </conditionalFormatting>
  <conditionalFormatting sqref="BY22">
    <cfRule type="timePeriod" dxfId="7095" priority="3000" timePeriod="lastMonth">
      <formula>AND(MONTH(BY22)=MONTH(EDATE(TODAY(),0-1)),YEAR(BY22)=YEAR(EDATE(TODAY(),0-1)))</formula>
    </cfRule>
  </conditionalFormatting>
  <conditionalFormatting sqref="BY22">
    <cfRule type="timePeriod" dxfId="7094" priority="2999" timePeriod="lastMonth">
      <formula>AND(MONTH(BY22)=MONTH(EDATE(TODAY(),0-1)),YEAR(BY22)=YEAR(EDATE(TODAY(),0-1)))</formula>
    </cfRule>
  </conditionalFormatting>
  <conditionalFormatting sqref="BY22">
    <cfRule type="timePeriod" dxfId="7093" priority="2998" timePeriod="lastMonth">
      <formula>AND(MONTH(BY22)=MONTH(EDATE(TODAY(),0-1)),YEAR(BY22)=YEAR(EDATE(TODAY(),0-1)))</formula>
    </cfRule>
  </conditionalFormatting>
  <conditionalFormatting sqref="BY22">
    <cfRule type="timePeriod" dxfId="7092" priority="2997" timePeriod="lastMonth">
      <formula>AND(MONTH(BY22)=MONTH(EDATE(TODAY(),0-1)),YEAR(BY22)=YEAR(EDATE(TODAY(),0-1)))</formula>
    </cfRule>
  </conditionalFormatting>
  <conditionalFormatting sqref="BY22">
    <cfRule type="timePeriod" dxfId="7091" priority="2996" timePeriod="lastMonth">
      <formula>AND(MONTH(BY22)=MONTH(EDATE(TODAY(),0-1)),YEAR(BY22)=YEAR(EDATE(TODAY(),0-1)))</formula>
    </cfRule>
  </conditionalFormatting>
  <conditionalFormatting sqref="BY22">
    <cfRule type="timePeriod" dxfId="7090" priority="2995" timePeriod="lastMonth">
      <formula>AND(MONTH(BY22)=MONTH(EDATE(TODAY(),0-1)),YEAR(BY22)=YEAR(EDATE(TODAY(),0-1)))</formula>
    </cfRule>
  </conditionalFormatting>
  <conditionalFormatting sqref="BY22">
    <cfRule type="timePeriod" dxfId="7089" priority="2994" timePeriod="lastMonth">
      <formula>AND(MONTH(BY22)=MONTH(EDATE(TODAY(),0-1)),YEAR(BY22)=YEAR(EDATE(TODAY(),0-1)))</formula>
    </cfRule>
  </conditionalFormatting>
  <conditionalFormatting sqref="BY22">
    <cfRule type="timePeriod" dxfId="7088" priority="2993" timePeriod="lastMonth">
      <formula>AND(MONTH(BY22)=MONTH(EDATE(TODAY(),0-1)),YEAR(BY22)=YEAR(EDATE(TODAY(),0-1)))</formula>
    </cfRule>
  </conditionalFormatting>
  <conditionalFormatting sqref="BY22">
    <cfRule type="timePeriod" dxfId="7087" priority="2992" timePeriod="lastMonth">
      <formula>AND(MONTH(BY22)=MONTH(EDATE(TODAY(),0-1)),YEAR(BY22)=YEAR(EDATE(TODAY(),0-1)))</formula>
    </cfRule>
  </conditionalFormatting>
  <conditionalFormatting sqref="BY22">
    <cfRule type="timePeriod" dxfId="7086" priority="2991" timePeriod="lastMonth">
      <formula>AND(MONTH(BY22)=MONTH(EDATE(TODAY(),0-1)),YEAR(BY22)=YEAR(EDATE(TODAY(),0-1)))</formula>
    </cfRule>
  </conditionalFormatting>
  <conditionalFormatting sqref="BY22">
    <cfRule type="timePeriod" dxfId="7085" priority="2990" timePeriod="lastMonth">
      <formula>AND(MONTH(BY22)=MONTH(EDATE(TODAY(),0-1)),YEAR(BY22)=YEAR(EDATE(TODAY(),0-1)))</formula>
    </cfRule>
  </conditionalFormatting>
  <conditionalFormatting sqref="BY22">
    <cfRule type="timePeriod" dxfId="7084" priority="2989" timePeriod="lastMonth">
      <formula>AND(MONTH(BY22)=MONTH(EDATE(TODAY(),0-1)),YEAR(BY22)=YEAR(EDATE(TODAY(),0-1)))</formula>
    </cfRule>
  </conditionalFormatting>
  <conditionalFormatting sqref="BY22">
    <cfRule type="timePeriod" dxfId="7083" priority="2988" timePeriod="lastMonth">
      <formula>AND(MONTH(BY22)=MONTH(EDATE(TODAY(),0-1)),YEAR(BY22)=YEAR(EDATE(TODAY(),0-1)))</formula>
    </cfRule>
  </conditionalFormatting>
  <conditionalFormatting sqref="BY22">
    <cfRule type="timePeriod" dxfId="7082" priority="2987" timePeriod="lastMonth">
      <formula>AND(MONTH(BY22)=MONTH(EDATE(TODAY(),0-1)),YEAR(BY22)=YEAR(EDATE(TODAY(),0-1)))</formula>
    </cfRule>
  </conditionalFormatting>
  <conditionalFormatting sqref="BY22">
    <cfRule type="timePeriod" dxfId="7081" priority="2986" timePeriod="lastMonth">
      <formula>AND(MONTH(BY22)=MONTH(EDATE(TODAY(),0-1)),YEAR(BY22)=YEAR(EDATE(TODAY(),0-1)))</formula>
    </cfRule>
  </conditionalFormatting>
  <conditionalFormatting sqref="BY22">
    <cfRule type="timePeriod" dxfId="7080" priority="2985" timePeriod="lastMonth">
      <formula>AND(MONTH(BY22)=MONTH(EDATE(TODAY(),0-1)),YEAR(BY22)=YEAR(EDATE(TODAY(),0-1)))</formula>
    </cfRule>
  </conditionalFormatting>
  <conditionalFormatting sqref="BY22">
    <cfRule type="timePeriod" dxfId="7079" priority="2984" timePeriod="lastMonth">
      <formula>AND(MONTH(BY22)=MONTH(EDATE(TODAY(),0-1)),YEAR(BY22)=YEAR(EDATE(TODAY(),0-1)))</formula>
    </cfRule>
  </conditionalFormatting>
  <conditionalFormatting sqref="BY22">
    <cfRule type="timePeriod" dxfId="7078" priority="2983" timePeriod="lastMonth">
      <formula>AND(MONTH(BY22)=MONTH(EDATE(TODAY(),0-1)),YEAR(BY22)=YEAR(EDATE(TODAY(),0-1)))</formula>
    </cfRule>
  </conditionalFormatting>
  <conditionalFormatting sqref="BY22">
    <cfRule type="timePeriod" dxfId="7077" priority="2982" timePeriod="lastMonth">
      <formula>AND(MONTH(BY22)=MONTH(EDATE(TODAY(),0-1)),YEAR(BY22)=YEAR(EDATE(TODAY(),0-1)))</formula>
    </cfRule>
  </conditionalFormatting>
  <conditionalFormatting sqref="BY22">
    <cfRule type="timePeriod" dxfId="7076" priority="2981" timePeriod="lastMonth">
      <formula>AND(MONTH(BY22)=MONTH(EDATE(TODAY(),0-1)),YEAR(BY22)=YEAR(EDATE(TODAY(),0-1)))</formula>
    </cfRule>
  </conditionalFormatting>
  <conditionalFormatting sqref="BY22">
    <cfRule type="timePeriod" dxfId="7075" priority="2980" timePeriod="lastMonth">
      <formula>AND(MONTH(BY22)=MONTH(EDATE(TODAY(),0-1)),YEAR(BY22)=YEAR(EDATE(TODAY(),0-1)))</formula>
    </cfRule>
  </conditionalFormatting>
  <conditionalFormatting sqref="BY22">
    <cfRule type="timePeriod" dxfId="7074" priority="2979" timePeriod="lastMonth">
      <formula>AND(MONTH(BY22)=MONTH(EDATE(TODAY(),0-1)),YEAR(BY22)=YEAR(EDATE(TODAY(),0-1)))</formula>
    </cfRule>
  </conditionalFormatting>
  <conditionalFormatting sqref="BY22">
    <cfRule type="timePeriod" dxfId="7073" priority="2978" timePeriod="lastMonth">
      <formula>AND(MONTH(BY22)=MONTH(EDATE(TODAY(),0-1)),YEAR(BY22)=YEAR(EDATE(TODAY(),0-1)))</formula>
    </cfRule>
  </conditionalFormatting>
  <conditionalFormatting sqref="BY22">
    <cfRule type="timePeriod" dxfId="7072" priority="2977" timePeriod="lastMonth">
      <formula>AND(MONTH(BY22)=MONTH(EDATE(TODAY(),0-1)),YEAR(BY22)=YEAR(EDATE(TODAY(),0-1)))</formula>
    </cfRule>
  </conditionalFormatting>
  <conditionalFormatting sqref="BY22">
    <cfRule type="timePeriod" dxfId="7071" priority="2976" timePeriod="lastMonth">
      <formula>AND(MONTH(BY22)=MONTH(EDATE(TODAY(),0-1)),YEAR(BY22)=YEAR(EDATE(TODAY(),0-1)))</formula>
    </cfRule>
  </conditionalFormatting>
  <conditionalFormatting sqref="BY22">
    <cfRule type="timePeriod" dxfId="7070" priority="2975" timePeriod="lastMonth">
      <formula>AND(MONTH(BY22)=MONTH(EDATE(TODAY(),0-1)),YEAR(BY22)=YEAR(EDATE(TODAY(),0-1)))</formula>
    </cfRule>
  </conditionalFormatting>
  <conditionalFormatting sqref="BY22">
    <cfRule type="timePeriod" dxfId="7069" priority="2974" timePeriod="lastMonth">
      <formula>AND(MONTH(BY22)=MONTH(EDATE(TODAY(),0-1)),YEAR(BY22)=YEAR(EDATE(TODAY(),0-1)))</formula>
    </cfRule>
  </conditionalFormatting>
  <conditionalFormatting sqref="BY22">
    <cfRule type="timePeriod" dxfId="7068" priority="2973" timePeriod="lastMonth">
      <formula>AND(MONTH(BY22)=MONTH(EDATE(TODAY(),0-1)),YEAR(BY22)=YEAR(EDATE(TODAY(),0-1)))</formula>
    </cfRule>
  </conditionalFormatting>
  <conditionalFormatting sqref="BY22">
    <cfRule type="timePeriod" dxfId="7067" priority="2972" timePeriod="lastMonth">
      <formula>AND(MONTH(BY22)=MONTH(EDATE(TODAY(),0-1)),YEAR(BY22)=YEAR(EDATE(TODAY(),0-1)))</formula>
    </cfRule>
  </conditionalFormatting>
  <conditionalFormatting sqref="BY22">
    <cfRule type="timePeriod" dxfId="7066" priority="2971" timePeriod="lastMonth">
      <formula>AND(MONTH(BY22)=MONTH(EDATE(TODAY(),0-1)),YEAR(BY22)=YEAR(EDATE(TODAY(),0-1)))</formula>
    </cfRule>
  </conditionalFormatting>
  <conditionalFormatting sqref="BY22">
    <cfRule type="timePeriod" dxfId="7065" priority="2970" timePeriod="lastMonth">
      <formula>AND(MONTH(BY22)=MONTH(EDATE(TODAY(),0-1)),YEAR(BY22)=YEAR(EDATE(TODAY(),0-1)))</formula>
    </cfRule>
  </conditionalFormatting>
  <conditionalFormatting sqref="BY22">
    <cfRule type="timePeriod" dxfId="7064" priority="2969" timePeriod="lastMonth">
      <formula>AND(MONTH(BY22)=MONTH(EDATE(TODAY(),0-1)),YEAR(BY22)=YEAR(EDATE(TODAY(),0-1)))</formula>
    </cfRule>
  </conditionalFormatting>
  <conditionalFormatting sqref="BY22">
    <cfRule type="timePeriod" dxfId="7063" priority="2968" timePeriod="lastMonth">
      <formula>AND(MONTH(BY22)=MONTH(EDATE(TODAY(),0-1)),YEAR(BY22)=YEAR(EDATE(TODAY(),0-1)))</formula>
    </cfRule>
  </conditionalFormatting>
  <conditionalFormatting sqref="BY22">
    <cfRule type="timePeriod" dxfId="7062" priority="2967" timePeriod="lastMonth">
      <formula>AND(MONTH(BY22)=MONTH(EDATE(TODAY(),0-1)),YEAR(BY22)=YEAR(EDATE(TODAY(),0-1)))</formula>
    </cfRule>
  </conditionalFormatting>
  <conditionalFormatting sqref="BY22">
    <cfRule type="timePeriod" dxfId="7061" priority="2966" timePeriod="lastMonth">
      <formula>AND(MONTH(BY22)=MONTH(EDATE(TODAY(),0-1)),YEAR(BY22)=YEAR(EDATE(TODAY(),0-1)))</formula>
    </cfRule>
  </conditionalFormatting>
  <conditionalFormatting sqref="BY22">
    <cfRule type="timePeriod" dxfId="7060" priority="2965" timePeriod="lastMonth">
      <formula>AND(MONTH(BY22)=MONTH(EDATE(TODAY(),0-1)),YEAR(BY22)=YEAR(EDATE(TODAY(),0-1)))</formula>
    </cfRule>
  </conditionalFormatting>
  <conditionalFormatting sqref="BY22">
    <cfRule type="timePeriod" dxfId="7059" priority="2964" timePeriod="lastMonth">
      <formula>AND(MONTH(BY22)=MONTH(EDATE(TODAY(),0-1)),YEAR(BY22)=YEAR(EDATE(TODAY(),0-1)))</formula>
    </cfRule>
  </conditionalFormatting>
  <conditionalFormatting sqref="BY22">
    <cfRule type="timePeriod" dxfId="7058" priority="2963" timePeriod="lastMonth">
      <formula>AND(MONTH(BY22)=MONTH(EDATE(TODAY(),0-1)),YEAR(BY22)=YEAR(EDATE(TODAY(),0-1)))</formula>
    </cfRule>
  </conditionalFormatting>
  <conditionalFormatting sqref="BY22">
    <cfRule type="timePeriod" dxfId="7057" priority="2962" timePeriod="lastMonth">
      <formula>AND(MONTH(BY22)=MONTH(EDATE(TODAY(),0-1)),YEAR(BY22)=YEAR(EDATE(TODAY(),0-1)))</formula>
    </cfRule>
  </conditionalFormatting>
  <conditionalFormatting sqref="BY22">
    <cfRule type="timePeriod" dxfId="7056" priority="2961" timePeriod="lastMonth">
      <formula>AND(MONTH(BY22)=MONTH(EDATE(TODAY(),0-1)),YEAR(BY22)=YEAR(EDATE(TODAY(),0-1)))</formula>
    </cfRule>
  </conditionalFormatting>
  <conditionalFormatting sqref="BY22">
    <cfRule type="timePeriod" dxfId="7055" priority="2960" timePeriod="lastMonth">
      <formula>AND(MONTH(BY22)=MONTH(EDATE(TODAY(),0-1)),YEAR(BY22)=YEAR(EDATE(TODAY(),0-1)))</formula>
    </cfRule>
  </conditionalFormatting>
  <conditionalFormatting sqref="BY22">
    <cfRule type="timePeriod" dxfId="7054" priority="2959" timePeriod="lastMonth">
      <formula>AND(MONTH(BY22)=MONTH(EDATE(TODAY(),0-1)),YEAR(BY22)=YEAR(EDATE(TODAY(),0-1)))</formula>
    </cfRule>
  </conditionalFormatting>
  <conditionalFormatting sqref="BY22">
    <cfRule type="timePeriod" dxfId="7053" priority="2958" timePeriod="lastMonth">
      <formula>AND(MONTH(BY22)=MONTH(EDATE(TODAY(),0-1)),YEAR(BY22)=YEAR(EDATE(TODAY(),0-1)))</formula>
    </cfRule>
  </conditionalFormatting>
  <conditionalFormatting sqref="BY22">
    <cfRule type="timePeriod" dxfId="7052" priority="2957" timePeriod="lastMonth">
      <formula>AND(MONTH(BY22)=MONTH(EDATE(TODAY(),0-1)),YEAR(BY22)=YEAR(EDATE(TODAY(),0-1)))</formula>
    </cfRule>
  </conditionalFormatting>
  <conditionalFormatting sqref="BY22">
    <cfRule type="timePeriod" dxfId="7051" priority="2956" timePeriod="lastMonth">
      <formula>AND(MONTH(BY22)=MONTH(EDATE(TODAY(),0-1)),YEAR(BY22)=YEAR(EDATE(TODAY(),0-1)))</formula>
    </cfRule>
  </conditionalFormatting>
  <conditionalFormatting sqref="BY22">
    <cfRule type="timePeriod" dxfId="7050" priority="2955" timePeriod="lastMonth">
      <formula>AND(MONTH(BY22)=MONTH(EDATE(TODAY(),0-1)),YEAR(BY22)=YEAR(EDATE(TODAY(),0-1)))</formula>
    </cfRule>
  </conditionalFormatting>
  <conditionalFormatting sqref="BY22">
    <cfRule type="timePeriod" dxfId="7049" priority="2954" timePeriod="lastMonth">
      <formula>AND(MONTH(BY22)=MONTH(EDATE(TODAY(),0-1)),YEAR(BY22)=YEAR(EDATE(TODAY(),0-1)))</formula>
    </cfRule>
  </conditionalFormatting>
  <conditionalFormatting sqref="BY22">
    <cfRule type="timePeriod" dxfId="7048" priority="2953" timePeriod="lastMonth">
      <formula>AND(MONTH(BY22)=MONTH(EDATE(TODAY(),0-1)),YEAR(BY22)=YEAR(EDATE(TODAY(),0-1)))</formula>
    </cfRule>
  </conditionalFormatting>
  <conditionalFormatting sqref="BY22">
    <cfRule type="timePeriod" dxfId="7047" priority="2952" timePeriod="lastMonth">
      <formula>AND(MONTH(BY22)=MONTH(EDATE(TODAY(),0-1)),YEAR(BY22)=YEAR(EDATE(TODAY(),0-1)))</formula>
    </cfRule>
  </conditionalFormatting>
  <conditionalFormatting sqref="BY22">
    <cfRule type="timePeriod" dxfId="7046" priority="2951" timePeriod="lastMonth">
      <formula>AND(MONTH(BY22)=MONTH(EDATE(TODAY(),0-1)),YEAR(BY22)=YEAR(EDATE(TODAY(),0-1)))</formula>
    </cfRule>
  </conditionalFormatting>
  <conditionalFormatting sqref="BY22">
    <cfRule type="timePeriod" dxfId="7045" priority="2950" timePeriod="lastMonth">
      <formula>AND(MONTH(BY22)=MONTH(EDATE(TODAY(),0-1)),YEAR(BY22)=YEAR(EDATE(TODAY(),0-1)))</formula>
    </cfRule>
  </conditionalFormatting>
  <conditionalFormatting sqref="BY22">
    <cfRule type="timePeriod" dxfId="7044" priority="2949" timePeriod="lastMonth">
      <formula>AND(MONTH(BY22)=MONTH(EDATE(TODAY(),0-1)),YEAR(BY22)=YEAR(EDATE(TODAY(),0-1)))</formula>
    </cfRule>
  </conditionalFormatting>
  <conditionalFormatting sqref="BY22">
    <cfRule type="timePeriod" dxfId="7043" priority="2948" timePeriod="lastMonth">
      <formula>AND(MONTH(BY22)=MONTH(EDATE(TODAY(),0-1)),YEAR(BY22)=YEAR(EDATE(TODAY(),0-1)))</formula>
    </cfRule>
  </conditionalFormatting>
  <conditionalFormatting sqref="BY22">
    <cfRule type="timePeriod" dxfId="7042" priority="2947" timePeriod="lastMonth">
      <formula>AND(MONTH(BY22)=MONTH(EDATE(TODAY(),0-1)),YEAR(BY22)=YEAR(EDATE(TODAY(),0-1)))</formula>
    </cfRule>
  </conditionalFormatting>
  <conditionalFormatting sqref="BY22">
    <cfRule type="timePeriod" dxfId="7041" priority="2946" timePeriod="lastMonth">
      <formula>AND(MONTH(BY22)=MONTH(EDATE(TODAY(),0-1)),YEAR(BY22)=YEAR(EDATE(TODAY(),0-1)))</formula>
    </cfRule>
  </conditionalFormatting>
  <conditionalFormatting sqref="BY22">
    <cfRule type="timePeriod" dxfId="7040" priority="2945" timePeriod="lastMonth">
      <formula>AND(MONTH(BY22)=MONTH(EDATE(TODAY(),0-1)),YEAR(BY22)=YEAR(EDATE(TODAY(),0-1)))</formula>
    </cfRule>
  </conditionalFormatting>
  <conditionalFormatting sqref="BY22">
    <cfRule type="timePeriod" dxfId="7039" priority="2944" timePeriod="lastMonth">
      <formula>AND(MONTH(BY22)=MONTH(EDATE(TODAY(),0-1)),YEAR(BY22)=YEAR(EDATE(TODAY(),0-1)))</formula>
    </cfRule>
  </conditionalFormatting>
  <conditionalFormatting sqref="BY22">
    <cfRule type="timePeriod" dxfId="7038" priority="2943" timePeriod="lastMonth">
      <formula>AND(MONTH(BY22)=MONTH(EDATE(TODAY(),0-1)),YEAR(BY22)=YEAR(EDATE(TODAY(),0-1)))</formula>
    </cfRule>
  </conditionalFormatting>
  <conditionalFormatting sqref="BY22">
    <cfRule type="timePeriod" dxfId="7037" priority="2942" timePeriod="lastMonth">
      <formula>AND(MONTH(BY22)=MONTH(EDATE(TODAY(),0-1)),YEAR(BY22)=YEAR(EDATE(TODAY(),0-1)))</formula>
    </cfRule>
  </conditionalFormatting>
  <conditionalFormatting sqref="BY22">
    <cfRule type="timePeriod" dxfId="7036" priority="2941" timePeriod="lastMonth">
      <formula>AND(MONTH(BY22)=MONTH(EDATE(TODAY(),0-1)),YEAR(BY22)=YEAR(EDATE(TODAY(),0-1)))</formula>
    </cfRule>
  </conditionalFormatting>
  <conditionalFormatting sqref="BY22">
    <cfRule type="timePeriod" dxfId="7035" priority="2940" timePeriod="lastMonth">
      <formula>AND(MONTH(BY22)=MONTH(EDATE(TODAY(),0-1)),YEAR(BY22)=YEAR(EDATE(TODAY(),0-1)))</formula>
    </cfRule>
  </conditionalFormatting>
  <conditionalFormatting sqref="BY22">
    <cfRule type="timePeriod" dxfId="7034" priority="2939" timePeriod="lastMonth">
      <formula>AND(MONTH(BY22)=MONTH(EDATE(TODAY(),0-1)),YEAR(BY22)=YEAR(EDATE(TODAY(),0-1)))</formula>
    </cfRule>
  </conditionalFormatting>
  <conditionalFormatting sqref="BY22">
    <cfRule type="timePeriod" dxfId="7033" priority="2938" timePeriod="lastMonth">
      <formula>AND(MONTH(BY22)=MONTH(EDATE(TODAY(),0-1)),YEAR(BY22)=YEAR(EDATE(TODAY(),0-1)))</formula>
    </cfRule>
  </conditionalFormatting>
  <conditionalFormatting sqref="BY22">
    <cfRule type="timePeriod" dxfId="7032" priority="2937" timePeriod="lastMonth">
      <formula>AND(MONTH(BY22)=MONTH(EDATE(TODAY(),0-1)),YEAR(BY22)=YEAR(EDATE(TODAY(),0-1)))</formula>
    </cfRule>
  </conditionalFormatting>
  <conditionalFormatting sqref="BY22">
    <cfRule type="timePeriod" dxfId="7031" priority="2936" timePeriod="lastMonth">
      <formula>AND(MONTH(BY22)=MONTH(EDATE(TODAY(),0-1)),YEAR(BY22)=YEAR(EDATE(TODAY(),0-1)))</formula>
    </cfRule>
  </conditionalFormatting>
  <conditionalFormatting sqref="BY22">
    <cfRule type="timePeriod" dxfId="7030" priority="2935" timePeriod="lastMonth">
      <formula>AND(MONTH(BY22)=MONTH(EDATE(TODAY(),0-1)),YEAR(BY22)=YEAR(EDATE(TODAY(),0-1)))</formula>
    </cfRule>
  </conditionalFormatting>
  <conditionalFormatting sqref="BY22">
    <cfRule type="timePeriod" dxfId="7029" priority="2934" timePeriod="lastMonth">
      <formula>AND(MONTH(BY22)=MONTH(EDATE(TODAY(),0-1)),YEAR(BY22)=YEAR(EDATE(TODAY(),0-1)))</formula>
    </cfRule>
  </conditionalFormatting>
  <conditionalFormatting sqref="BY22">
    <cfRule type="timePeriod" dxfId="7028" priority="2933" timePeriod="lastMonth">
      <formula>AND(MONTH(BY22)=MONTH(EDATE(TODAY(),0-1)),YEAR(BY22)=YEAR(EDATE(TODAY(),0-1)))</formula>
    </cfRule>
  </conditionalFormatting>
  <conditionalFormatting sqref="BY22">
    <cfRule type="timePeriod" dxfId="7027" priority="2932" timePeriod="lastMonth">
      <formula>AND(MONTH(BY22)=MONTH(EDATE(TODAY(),0-1)),YEAR(BY22)=YEAR(EDATE(TODAY(),0-1)))</formula>
    </cfRule>
  </conditionalFormatting>
  <conditionalFormatting sqref="BY22">
    <cfRule type="timePeriod" dxfId="7026" priority="2931" timePeriod="lastMonth">
      <formula>AND(MONTH(BY22)=MONTH(EDATE(TODAY(),0-1)),YEAR(BY22)=YEAR(EDATE(TODAY(),0-1)))</formula>
    </cfRule>
  </conditionalFormatting>
  <conditionalFormatting sqref="BY22">
    <cfRule type="timePeriod" dxfId="7025" priority="2930" timePeriod="lastMonth">
      <formula>AND(MONTH(BY22)=MONTH(EDATE(TODAY(),0-1)),YEAR(BY22)=YEAR(EDATE(TODAY(),0-1)))</formula>
    </cfRule>
  </conditionalFormatting>
  <conditionalFormatting sqref="BY22">
    <cfRule type="timePeriod" dxfId="7024" priority="2929" timePeriod="lastMonth">
      <formula>AND(MONTH(BY22)=MONTH(EDATE(TODAY(),0-1)),YEAR(BY22)=YEAR(EDATE(TODAY(),0-1)))</formula>
    </cfRule>
  </conditionalFormatting>
  <conditionalFormatting sqref="BY22">
    <cfRule type="timePeriod" dxfId="7023" priority="2928" timePeriod="lastMonth">
      <formula>AND(MONTH(BY22)=MONTH(EDATE(TODAY(),0-1)),YEAR(BY22)=YEAR(EDATE(TODAY(),0-1)))</formula>
    </cfRule>
  </conditionalFormatting>
  <conditionalFormatting sqref="BY22">
    <cfRule type="timePeriod" dxfId="7022" priority="2927" timePeriod="lastMonth">
      <formula>AND(MONTH(BY22)=MONTH(EDATE(TODAY(),0-1)),YEAR(BY22)=YEAR(EDATE(TODAY(),0-1)))</formula>
    </cfRule>
  </conditionalFormatting>
  <conditionalFormatting sqref="BY22">
    <cfRule type="timePeriod" dxfId="7021" priority="2926" timePeriod="lastMonth">
      <formula>AND(MONTH(BY22)=MONTH(EDATE(TODAY(),0-1)),YEAR(BY22)=YEAR(EDATE(TODAY(),0-1)))</formula>
    </cfRule>
  </conditionalFormatting>
  <conditionalFormatting sqref="BY22">
    <cfRule type="timePeriod" dxfId="7020" priority="2925" timePeriod="lastMonth">
      <formula>AND(MONTH(BY22)=MONTH(EDATE(TODAY(),0-1)),YEAR(BY22)=YEAR(EDATE(TODAY(),0-1)))</formula>
    </cfRule>
  </conditionalFormatting>
  <conditionalFormatting sqref="BY22">
    <cfRule type="timePeriod" dxfId="7019" priority="2924" timePeriod="lastMonth">
      <formula>AND(MONTH(BY22)=MONTH(EDATE(TODAY(),0-1)),YEAR(BY22)=YEAR(EDATE(TODAY(),0-1)))</formula>
    </cfRule>
  </conditionalFormatting>
  <conditionalFormatting sqref="BY22">
    <cfRule type="timePeriod" dxfId="7018" priority="2923" timePeriod="lastMonth">
      <formula>AND(MONTH(BY22)=MONTH(EDATE(TODAY(),0-1)),YEAR(BY22)=YEAR(EDATE(TODAY(),0-1)))</formula>
    </cfRule>
  </conditionalFormatting>
  <conditionalFormatting sqref="BY22">
    <cfRule type="timePeriod" dxfId="7017" priority="2922" timePeriod="lastMonth">
      <formula>AND(MONTH(BY22)=MONTH(EDATE(TODAY(),0-1)),YEAR(BY22)=YEAR(EDATE(TODAY(),0-1)))</formula>
    </cfRule>
  </conditionalFormatting>
  <conditionalFormatting sqref="BY22">
    <cfRule type="timePeriod" dxfId="7016" priority="2921" timePeriod="lastMonth">
      <formula>AND(MONTH(BY22)=MONTH(EDATE(TODAY(),0-1)),YEAR(BY22)=YEAR(EDATE(TODAY(),0-1)))</formula>
    </cfRule>
  </conditionalFormatting>
  <conditionalFormatting sqref="BY22">
    <cfRule type="timePeriod" dxfId="7015" priority="2920" timePeriod="lastMonth">
      <formula>AND(MONTH(BY22)=MONTH(EDATE(TODAY(),0-1)),YEAR(BY22)=YEAR(EDATE(TODAY(),0-1)))</formula>
    </cfRule>
  </conditionalFormatting>
  <conditionalFormatting sqref="BY22">
    <cfRule type="timePeriod" dxfId="7014" priority="2919" timePeriod="lastMonth">
      <formula>AND(MONTH(BY22)=MONTH(EDATE(TODAY(),0-1)),YEAR(BY22)=YEAR(EDATE(TODAY(),0-1)))</formula>
    </cfRule>
  </conditionalFormatting>
  <conditionalFormatting sqref="BY22">
    <cfRule type="timePeriod" dxfId="7013" priority="2918" timePeriod="lastMonth">
      <formula>AND(MONTH(BY22)=MONTH(EDATE(TODAY(),0-1)),YEAR(BY22)=YEAR(EDATE(TODAY(),0-1)))</formula>
    </cfRule>
  </conditionalFormatting>
  <conditionalFormatting sqref="BY22">
    <cfRule type="timePeriod" dxfId="7012" priority="2917" timePeriod="lastMonth">
      <formula>AND(MONTH(BY22)=MONTH(EDATE(TODAY(),0-1)),YEAR(BY22)=YEAR(EDATE(TODAY(),0-1)))</formula>
    </cfRule>
  </conditionalFormatting>
  <conditionalFormatting sqref="BY22">
    <cfRule type="timePeriod" dxfId="7011" priority="2916" timePeriod="lastMonth">
      <formula>AND(MONTH(BY22)=MONTH(EDATE(TODAY(),0-1)),YEAR(BY22)=YEAR(EDATE(TODAY(),0-1)))</formula>
    </cfRule>
  </conditionalFormatting>
  <conditionalFormatting sqref="BY22">
    <cfRule type="timePeriod" dxfId="7010" priority="2915" timePeriod="lastMonth">
      <formula>AND(MONTH(BY22)=MONTH(EDATE(TODAY(),0-1)),YEAR(BY22)=YEAR(EDATE(TODAY(),0-1)))</formula>
    </cfRule>
  </conditionalFormatting>
  <conditionalFormatting sqref="BY22">
    <cfRule type="timePeriod" dxfId="7009" priority="2914" timePeriod="lastMonth">
      <formula>AND(MONTH(BY22)=MONTH(EDATE(TODAY(),0-1)),YEAR(BY22)=YEAR(EDATE(TODAY(),0-1)))</formula>
    </cfRule>
  </conditionalFormatting>
  <conditionalFormatting sqref="BY22">
    <cfRule type="timePeriod" dxfId="7008" priority="2913" timePeriod="lastMonth">
      <formula>AND(MONTH(BY22)=MONTH(EDATE(TODAY(),0-1)),YEAR(BY22)=YEAR(EDATE(TODAY(),0-1)))</formula>
    </cfRule>
  </conditionalFormatting>
  <conditionalFormatting sqref="BY22">
    <cfRule type="timePeriod" dxfId="7007" priority="2912" timePeriod="lastMonth">
      <formula>AND(MONTH(BY22)=MONTH(EDATE(TODAY(),0-1)),YEAR(BY22)=YEAR(EDATE(TODAY(),0-1)))</formula>
    </cfRule>
  </conditionalFormatting>
  <conditionalFormatting sqref="BY22">
    <cfRule type="timePeriod" dxfId="7006" priority="2911" timePeriod="lastMonth">
      <formula>AND(MONTH(BY22)=MONTH(EDATE(TODAY(),0-1)),YEAR(BY22)=YEAR(EDATE(TODAY(),0-1)))</formula>
    </cfRule>
  </conditionalFormatting>
  <conditionalFormatting sqref="BY22">
    <cfRule type="timePeriod" dxfId="7005" priority="2910" timePeriod="lastMonth">
      <formula>AND(MONTH(BY22)=MONTH(EDATE(TODAY(),0-1)),YEAR(BY22)=YEAR(EDATE(TODAY(),0-1)))</formula>
    </cfRule>
  </conditionalFormatting>
  <conditionalFormatting sqref="BY22">
    <cfRule type="timePeriod" dxfId="7004" priority="2909" timePeriod="lastMonth">
      <formula>AND(MONTH(BY22)=MONTH(EDATE(TODAY(),0-1)),YEAR(BY22)=YEAR(EDATE(TODAY(),0-1)))</formula>
    </cfRule>
  </conditionalFormatting>
  <conditionalFormatting sqref="BY22">
    <cfRule type="timePeriod" dxfId="7003" priority="2908" timePeriod="lastMonth">
      <formula>AND(MONTH(BY22)=MONTH(EDATE(TODAY(),0-1)),YEAR(BY22)=YEAR(EDATE(TODAY(),0-1)))</formula>
    </cfRule>
  </conditionalFormatting>
  <conditionalFormatting sqref="BY22">
    <cfRule type="timePeriod" dxfId="7002" priority="2907" timePeriod="lastMonth">
      <formula>AND(MONTH(BY22)=MONTH(EDATE(TODAY(),0-1)),YEAR(BY22)=YEAR(EDATE(TODAY(),0-1)))</formula>
    </cfRule>
  </conditionalFormatting>
  <conditionalFormatting sqref="BY22">
    <cfRule type="timePeriod" dxfId="7001" priority="2906" timePeriod="lastMonth">
      <formula>AND(MONTH(BY22)=MONTH(EDATE(TODAY(),0-1)),YEAR(BY22)=YEAR(EDATE(TODAY(),0-1)))</formula>
    </cfRule>
  </conditionalFormatting>
  <conditionalFormatting sqref="BY22">
    <cfRule type="timePeriod" dxfId="7000" priority="2905" timePeriod="lastMonth">
      <formula>AND(MONTH(BY22)=MONTH(EDATE(TODAY(),0-1)),YEAR(BY22)=YEAR(EDATE(TODAY(),0-1)))</formula>
    </cfRule>
  </conditionalFormatting>
  <conditionalFormatting sqref="BY22">
    <cfRule type="timePeriod" dxfId="6999" priority="2904" timePeriod="lastMonth">
      <formula>AND(MONTH(BY22)=MONTH(EDATE(TODAY(),0-1)),YEAR(BY22)=YEAR(EDATE(TODAY(),0-1)))</formula>
    </cfRule>
  </conditionalFormatting>
  <conditionalFormatting sqref="BY22">
    <cfRule type="timePeriod" dxfId="6998" priority="2903" timePeriod="lastMonth">
      <formula>AND(MONTH(BY22)=MONTH(EDATE(TODAY(),0-1)),YEAR(BY22)=YEAR(EDATE(TODAY(),0-1)))</formula>
    </cfRule>
  </conditionalFormatting>
  <conditionalFormatting sqref="BY22">
    <cfRule type="timePeriod" dxfId="6997" priority="2902" timePeriod="lastMonth">
      <formula>AND(MONTH(BY22)=MONTH(EDATE(TODAY(),0-1)),YEAR(BY22)=YEAR(EDATE(TODAY(),0-1)))</formula>
    </cfRule>
  </conditionalFormatting>
  <conditionalFormatting sqref="BY22">
    <cfRule type="timePeriod" dxfId="6996" priority="2901" timePeriod="lastMonth">
      <formula>AND(MONTH(BY22)=MONTH(EDATE(TODAY(),0-1)),YEAR(BY22)=YEAR(EDATE(TODAY(),0-1)))</formula>
    </cfRule>
  </conditionalFormatting>
  <conditionalFormatting sqref="BY22">
    <cfRule type="timePeriod" dxfId="6995" priority="2900" timePeriod="lastMonth">
      <formula>AND(MONTH(BY22)=MONTH(EDATE(TODAY(),0-1)),YEAR(BY22)=YEAR(EDATE(TODAY(),0-1)))</formula>
    </cfRule>
  </conditionalFormatting>
  <conditionalFormatting sqref="BY22">
    <cfRule type="timePeriod" dxfId="6994" priority="2899" timePeriod="lastMonth">
      <formula>AND(MONTH(BY22)=MONTH(EDATE(TODAY(),0-1)),YEAR(BY22)=YEAR(EDATE(TODAY(),0-1)))</formula>
    </cfRule>
  </conditionalFormatting>
  <conditionalFormatting sqref="BY22">
    <cfRule type="timePeriod" dxfId="6993" priority="2898" timePeriod="lastMonth">
      <formula>AND(MONTH(BY22)=MONTH(EDATE(TODAY(),0-1)),YEAR(BY22)=YEAR(EDATE(TODAY(),0-1)))</formula>
    </cfRule>
  </conditionalFormatting>
  <conditionalFormatting sqref="BY22">
    <cfRule type="timePeriod" dxfId="6992" priority="2897" timePeriod="lastMonth">
      <formula>AND(MONTH(BY22)=MONTH(EDATE(TODAY(),0-1)),YEAR(BY22)=YEAR(EDATE(TODAY(),0-1)))</formula>
    </cfRule>
  </conditionalFormatting>
  <conditionalFormatting sqref="BY22">
    <cfRule type="timePeriod" dxfId="6991" priority="2896" timePeriod="lastMonth">
      <formula>AND(MONTH(BY22)=MONTH(EDATE(TODAY(),0-1)),YEAR(BY22)=YEAR(EDATE(TODAY(),0-1)))</formula>
    </cfRule>
  </conditionalFormatting>
  <conditionalFormatting sqref="BY22">
    <cfRule type="timePeriod" dxfId="6990" priority="2895" timePeriod="lastMonth">
      <formula>AND(MONTH(BY22)=MONTH(EDATE(TODAY(),0-1)),YEAR(BY22)=YEAR(EDATE(TODAY(),0-1)))</formula>
    </cfRule>
  </conditionalFormatting>
  <conditionalFormatting sqref="BY22">
    <cfRule type="timePeriod" dxfId="6989" priority="2894" timePeriod="lastMonth">
      <formula>AND(MONTH(BY22)=MONTH(EDATE(TODAY(),0-1)),YEAR(BY22)=YEAR(EDATE(TODAY(),0-1)))</formula>
    </cfRule>
  </conditionalFormatting>
  <conditionalFormatting sqref="BY22">
    <cfRule type="timePeriod" dxfId="6988" priority="2893" timePeriod="lastMonth">
      <formula>AND(MONTH(BY22)=MONTH(EDATE(TODAY(),0-1)),YEAR(BY22)=YEAR(EDATE(TODAY(),0-1)))</formula>
    </cfRule>
  </conditionalFormatting>
  <conditionalFormatting sqref="BY22">
    <cfRule type="timePeriod" dxfId="6987" priority="2892" timePeriod="lastMonth">
      <formula>AND(MONTH(BY22)=MONTH(EDATE(TODAY(),0-1)),YEAR(BY22)=YEAR(EDATE(TODAY(),0-1)))</formula>
    </cfRule>
  </conditionalFormatting>
  <conditionalFormatting sqref="BY22">
    <cfRule type="timePeriod" dxfId="6986" priority="2891" timePeriod="lastMonth">
      <formula>AND(MONTH(BY22)=MONTH(EDATE(TODAY(),0-1)),YEAR(BY22)=YEAR(EDATE(TODAY(),0-1)))</formula>
    </cfRule>
  </conditionalFormatting>
  <conditionalFormatting sqref="BY22">
    <cfRule type="timePeriod" dxfId="6985" priority="2890" timePeriod="lastMonth">
      <formula>AND(MONTH(BY22)=MONTH(EDATE(TODAY(),0-1)),YEAR(BY22)=YEAR(EDATE(TODAY(),0-1)))</formula>
    </cfRule>
  </conditionalFormatting>
  <conditionalFormatting sqref="BY22">
    <cfRule type="timePeriod" dxfId="6984" priority="2889" timePeriod="lastMonth">
      <formula>AND(MONTH(BY22)=MONTH(EDATE(TODAY(),0-1)),YEAR(BY22)=YEAR(EDATE(TODAY(),0-1)))</formula>
    </cfRule>
  </conditionalFormatting>
  <conditionalFormatting sqref="BY22">
    <cfRule type="timePeriod" dxfId="6983" priority="2888" timePeriod="lastMonth">
      <formula>AND(MONTH(BY22)=MONTH(EDATE(TODAY(),0-1)),YEAR(BY22)=YEAR(EDATE(TODAY(),0-1)))</formula>
    </cfRule>
  </conditionalFormatting>
  <conditionalFormatting sqref="BY22">
    <cfRule type="timePeriod" dxfId="6982" priority="2887" timePeriod="lastMonth">
      <formula>AND(MONTH(BY22)=MONTH(EDATE(TODAY(),0-1)),YEAR(BY22)=YEAR(EDATE(TODAY(),0-1)))</formula>
    </cfRule>
  </conditionalFormatting>
  <conditionalFormatting sqref="BY22">
    <cfRule type="timePeriod" dxfId="6981" priority="2886" timePeriod="lastMonth">
      <formula>AND(MONTH(BY22)=MONTH(EDATE(TODAY(),0-1)),YEAR(BY22)=YEAR(EDATE(TODAY(),0-1)))</formula>
    </cfRule>
  </conditionalFormatting>
  <conditionalFormatting sqref="BY22">
    <cfRule type="timePeriod" dxfId="6980" priority="2885" timePeriod="lastMonth">
      <formula>AND(MONTH(BY22)=MONTH(EDATE(TODAY(),0-1)),YEAR(BY22)=YEAR(EDATE(TODAY(),0-1)))</formula>
    </cfRule>
  </conditionalFormatting>
  <conditionalFormatting sqref="BY22">
    <cfRule type="timePeriod" dxfId="6979" priority="2884" timePeriod="lastMonth">
      <formula>AND(MONTH(BY22)=MONTH(EDATE(TODAY(),0-1)),YEAR(BY22)=YEAR(EDATE(TODAY(),0-1)))</formula>
    </cfRule>
  </conditionalFormatting>
  <conditionalFormatting sqref="BY22">
    <cfRule type="timePeriod" dxfId="6978" priority="2883" timePeriod="lastMonth">
      <formula>AND(MONTH(BY22)=MONTH(EDATE(TODAY(),0-1)),YEAR(BY22)=YEAR(EDATE(TODAY(),0-1)))</formula>
    </cfRule>
  </conditionalFormatting>
  <conditionalFormatting sqref="BY22">
    <cfRule type="timePeriod" dxfId="6977" priority="2882" timePeriod="lastMonth">
      <formula>AND(MONTH(BY22)=MONTH(EDATE(TODAY(),0-1)),YEAR(BY22)=YEAR(EDATE(TODAY(),0-1)))</formula>
    </cfRule>
  </conditionalFormatting>
  <conditionalFormatting sqref="BY22">
    <cfRule type="timePeriod" dxfId="6976" priority="2881" timePeriod="lastMonth">
      <formula>AND(MONTH(BY22)=MONTH(EDATE(TODAY(),0-1)),YEAR(BY22)=YEAR(EDATE(TODAY(),0-1)))</formula>
    </cfRule>
  </conditionalFormatting>
  <conditionalFormatting sqref="BY22">
    <cfRule type="timePeriod" dxfId="6975" priority="2880" timePeriod="lastMonth">
      <formula>AND(MONTH(BY22)=MONTH(EDATE(TODAY(),0-1)),YEAR(BY22)=YEAR(EDATE(TODAY(),0-1)))</formula>
    </cfRule>
  </conditionalFormatting>
  <conditionalFormatting sqref="BY22">
    <cfRule type="timePeriod" dxfId="6974" priority="2879" timePeriod="lastMonth">
      <formula>AND(MONTH(BY22)=MONTH(EDATE(TODAY(),0-1)),YEAR(BY22)=YEAR(EDATE(TODAY(),0-1)))</formula>
    </cfRule>
  </conditionalFormatting>
  <conditionalFormatting sqref="BY22">
    <cfRule type="timePeriod" dxfId="6973" priority="2878" timePeriod="lastMonth">
      <formula>AND(MONTH(BY22)=MONTH(EDATE(TODAY(),0-1)),YEAR(BY22)=YEAR(EDATE(TODAY(),0-1)))</formula>
    </cfRule>
  </conditionalFormatting>
  <conditionalFormatting sqref="BY22">
    <cfRule type="timePeriod" dxfId="6972" priority="2877" timePeriod="lastMonth">
      <formula>AND(MONTH(BY22)=MONTH(EDATE(TODAY(),0-1)),YEAR(BY22)=YEAR(EDATE(TODAY(),0-1)))</formula>
    </cfRule>
  </conditionalFormatting>
  <conditionalFormatting sqref="BY22">
    <cfRule type="timePeriod" dxfId="6971" priority="2876" timePeriod="lastMonth">
      <formula>AND(MONTH(BY22)=MONTH(EDATE(TODAY(),0-1)),YEAR(BY22)=YEAR(EDATE(TODAY(),0-1)))</formula>
    </cfRule>
  </conditionalFormatting>
  <conditionalFormatting sqref="BY22">
    <cfRule type="timePeriod" dxfId="6970" priority="2875" timePeriod="lastMonth">
      <formula>AND(MONTH(BY22)=MONTH(EDATE(TODAY(),0-1)),YEAR(BY22)=YEAR(EDATE(TODAY(),0-1)))</formula>
    </cfRule>
  </conditionalFormatting>
  <conditionalFormatting sqref="BY22">
    <cfRule type="timePeriod" dxfId="6969" priority="2874" timePeriod="lastMonth">
      <formula>AND(MONTH(BY22)=MONTH(EDATE(TODAY(),0-1)),YEAR(BY22)=YEAR(EDATE(TODAY(),0-1)))</formula>
    </cfRule>
  </conditionalFormatting>
  <conditionalFormatting sqref="BY22">
    <cfRule type="timePeriod" dxfId="6968" priority="2873" timePeriod="lastMonth">
      <formula>AND(MONTH(BY22)=MONTH(EDATE(TODAY(),0-1)),YEAR(BY22)=YEAR(EDATE(TODAY(),0-1)))</formula>
    </cfRule>
  </conditionalFormatting>
  <conditionalFormatting sqref="BY22">
    <cfRule type="timePeriod" dxfId="6967" priority="2872" timePeriod="lastMonth">
      <formula>AND(MONTH(BY22)=MONTH(EDATE(TODAY(),0-1)),YEAR(BY22)=YEAR(EDATE(TODAY(),0-1)))</formula>
    </cfRule>
  </conditionalFormatting>
  <conditionalFormatting sqref="BY22">
    <cfRule type="timePeriod" dxfId="6966" priority="2871" timePeriod="lastMonth">
      <formula>AND(MONTH(BY22)=MONTH(EDATE(TODAY(),0-1)),YEAR(BY22)=YEAR(EDATE(TODAY(),0-1)))</formula>
    </cfRule>
  </conditionalFormatting>
  <conditionalFormatting sqref="BY22">
    <cfRule type="timePeriod" dxfId="6965" priority="2870" timePeriod="lastMonth">
      <formula>AND(MONTH(BY22)=MONTH(EDATE(TODAY(),0-1)),YEAR(BY22)=YEAR(EDATE(TODAY(),0-1)))</formula>
    </cfRule>
  </conditionalFormatting>
  <conditionalFormatting sqref="BY22">
    <cfRule type="timePeriod" dxfId="6964" priority="2869" timePeriod="lastMonth">
      <formula>AND(MONTH(BY22)=MONTH(EDATE(TODAY(),0-1)),YEAR(BY22)=YEAR(EDATE(TODAY(),0-1)))</formula>
    </cfRule>
  </conditionalFormatting>
  <conditionalFormatting sqref="BY22">
    <cfRule type="timePeriod" dxfId="6963" priority="2868" timePeriod="lastMonth">
      <formula>AND(MONTH(BY22)=MONTH(EDATE(TODAY(),0-1)),YEAR(BY22)=YEAR(EDATE(TODAY(),0-1)))</formula>
    </cfRule>
  </conditionalFormatting>
  <conditionalFormatting sqref="BY22">
    <cfRule type="timePeriod" dxfId="6962" priority="2867" timePeriod="lastMonth">
      <formula>AND(MONTH(BY22)=MONTH(EDATE(TODAY(),0-1)),YEAR(BY22)=YEAR(EDATE(TODAY(),0-1)))</formula>
    </cfRule>
  </conditionalFormatting>
  <conditionalFormatting sqref="BY22">
    <cfRule type="timePeriod" dxfId="6961" priority="2866" timePeriod="lastMonth">
      <formula>AND(MONTH(BY22)=MONTH(EDATE(TODAY(),0-1)),YEAR(BY22)=YEAR(EDATE(TODAY(),0-1)))</formula>
    </cfRule>
  </conditionalFormatting>
  <conditionalFormatting sqref="BY22">
    <cfRule type="timePeriod" dxfId="6960" priority="2865" timePeriod="lastMonth">
      <formula>AND(MONTH(BY22)=MONTH(EDATE(TODAY(),0-1)),YEAR(BY22)=YEAR(EDATE(TODAY(),0-1)))</formula>
    </cfRule>
  </conditionalFormatting>
  <conditionalFormatting sqref="BY22">
    <cfRule type="timePeriod" dxfId="6959" priority="2864" timePeriod="lastMonth">
      <formula>AND(MONTH(BY22)=MONTH(EDATE(TODAY(),0-1)),YEAR(BY22)=YEAR(EDATE(TODAY(),0-1)))</formula>
    </cfRule>
  </conditionalFormatting>
  <conditionalFormatting sqref="BY22">
    <cfRule type="timePeriod" dxfId="6958" priority="2863" timePeriod="lastMonth">
      <formula>AND(MONTH(BY22)=MONTH(EDATE(TODAY(),0-1)),YEAR(BY22)=YEAR(EDATE(TODAY(),0-1)))</formula>
    </cfRule>
  </conditionalFormatting>
  <conditionalFormatting sqref="BY22">
    <cfRule type="timePeriod" dxfId="6957" priority="2862" timePeriod="lastMonth">
      <formula>AND(MONTH(BY22)=MONTH(EDATE(TODAY(),0-1)),YEAR(BY22)=YEAR(EDATE(TODAY(),0-1)))</formula>
    </cfRule>
  </conditionalFormatting>
  <conditionalFormatting sqref="BY22">
    <cfRule type="timePeriod" dxfId="6956" priority="2861" timePeriod="lastMonth">
      <formula>AND(MONTH(BY22)=MONTH(EDATE(TODAY(),0-1)),YEAR(BY22)=YEAR(EDATE(TODAY(),0-1)))</formula>
    </cfRule>
  </conditionalFormatting>
  <conditionalFormatting sqref="BY22">
    <cfRule type="timePeriod" dxfId="6955" priority="2860" timePeriod="lastMonth">
      <formula>AND(MONTH(BY22)=MONTH(EDATE(TODAY(),0-1)),YEAR(BY22)=YEAR(EDATE(TODAY(),0-1)))</formula>
    </cfRule>
  </conditionalFormatting>
  <conditionalFormatting sqref="BY22">
    <cfRule type="timePeriod" dxfId="6954" priority="2859" timePeriod="lastMonth">
      <formula>AND(MONTH(BY22)=MONTH(EDATE(TODAY(),0-1)),YEAR(BY22)=YEAR(EDATE(TODAY(),0-1)))</formula>
    </cfRule>
  </conditionalFormatting>
  <conditionalFormatting sqref="BY22">
    <cfRule type="timePeriod" dxfId="6953" priority="2858" timePeriod="lastMonth">
      <formula>AND(MONTH(BY22)=MONTH(EDATE(TODAY(),0-1)),YEAR(BY22)=YEAR(EDATE(TODAY(),0-1)))</formula>
    </cfRule>
  </conditionalFormatting>
  <conditionalFormatting sqref="BY22">
    <cfRule type="timePeriod" dxfId="6952" priority="2857" timePeriod="lastMonth">
      <formula>AND(MONTH(BY22)=MONTH(EDATE(TODAY(),0-1)),YEAR(BY22)=YEAR(EDATE(TODAY(),0-1)))</formula>
    </cfRule>
  </conditionalFormatting>
  <conditionalFormatting sqref="BY22">
    <cfRule type="timePeriod" dxfId="6951" priority="2856" timePeriod="lastMonth">
      <formula>AND(MONTH(BY22)=MONTH(EDATE(TODAY(),0-1)),YEAR(BY22)=YEAR(EDATE(TODAY(),0-1)))</formula>
    </cfRule>
  </conditionalFormatting>
  <conditionalFormatting sqref="BY22">
    <cfRule type="timePeriod" dxfId="6950" priority="2855" timePeriod="lastMonth">
      <formula>AND(MONTH(BY22)=MONTH(EDATE(TODAY(),0-1)),YEAR(BY22)=YEAR(EDATE(TODAY(),0-1)))</formula>
    </cfRule>
  </conditionalFormatting>
  <conditionalFormatting sqref="BY22">
    <cfRule type="timePeriod" dxfId="6949" priority="2854" timePeriod="lastMonth">
      <formula>AND(MONTH(BY22)=MONTH(EDATE(TODAY(),0-1)),YEAR(BY22)=YEAR(EDATE(TODAY(),0-1)))</formula>
    </cfRule>
  </conditionalFormatting>
  <conditionalFormatting sqref="BY22">
    <cfRule type="timePeriod" dxfId="6948" priority="2853" timePeriod="lastMonth">
      <formula>AND(MONTH(BY22)=MONTH(EDATE(TODAY(),0-1)),YEAR(BY22)=YEAR(EDATE(TODAY(),0-1)))</formula>
    </cfRule>
  </conditionalFormatting>
  <conditionalFormatting sqref="BY22">
    <cfRule type="timePeriod" dxfId="6947" priority="2852" timePeriod="lastMonth">
      <formula>AND(MONTH(BY22)=MONTH(EDATE(TODAY(),0-1)),YEAR(BY22)=YEAR(EDATE(TODAY(),0-1)))</formula>
    </cfRule>
  </conditionalFormatting>
  <conditionalFormatting sqref="BY22">
    <cfRule type="timePeriod" dxfId="6946" priority="2851" timePeriod="lastMonth">
      <formula>AND(MONTH(BY22)=MONTH(EDATE(TODAY(),0-1)),YEAR(BY22)=YEAR(EDATE(TODAY(),0-1)))</formula>
    </cfRule>
  </conditionalFormatting>
  <conditionalFormatting sqref="BY22">
    <cfRule type="timePeriod" dxfId="6945" priority="2850" timePeriod="lastMonth">
      <formula>AND(MONTH(BY22)=MONTH(EDATE(TODAY(),0-1)),YEAR(BY22)=YEAR(EDATE(TODAY(),0-1)))</formula>
    </cfRule>
  </conditionalFormatting>
  <conditionalFormatting sqref="BY22">
    <cfRule type="timePeriod" dxfId="6944" priority="2849" timePeriod="lastMonth">
      <formula>AND(MONTH(BY22)=MONTH(EDATE(TODAY(),0-1)),YEAR(BY22)=YEAR(EDATE(TODAY(),0-1)))</formula>
    </cfRule>
  </conditionalFormatting>
  <conditionalFormatting sqref="BY22">
    <cfRule type="timePeriod" dxfId="6943" priority="2848" timePeriod="lastMonth">
      <formula>AND(MONTH(BY22)=MONTH(EDATE(TODAY(),0-1)),YEAR(BY22)=YEAR(EDATE(TODAY(),0-1)))</formula>
    </cfRule>
  </conditionalFormatting>
  <conditionalFormatting sqref="BY22">
    <cfRule type="timePeriod" dxfId="6942" priority="2847" timePeriod="lastMonth">
      <formula>AND(MONTH(BY22)=MONTH(EDATE(TODAY(),0-1)),YEAR(BY22)=YEAR(EDATE(TODAY(),0-1)))</formula>
    </cfRule>
  </conditionalFormatting>
  <conditionalFormatting sqref="BY22">
    <cfRule type="timePeriod" dxfId="6941" priority="2846" timePeriod="lastMonth">
      <formula>AND(MONTH(BY22)=MONTH(EDATE(TODAY(),0-1)),YEAR(BY22)=YEAR(EDATE(TODAY(),0-1)))</formula>
    </cfRule>
  </conditionalFormatting>
  <conditionalFormatting sqref="BY22">
    <cfRule type="timePeriod" dxfId="6940" priority="2845" timePeriod="lastMonth">
      <formula>AND(MONTH(BY22)=MONTH(EDATE(TODAY(),0-1)),YEAR(BY22)=YEAR(EDATE(TODAY(),0-1)))</formula>
    </cfRule>
  </conditionalFormatting>
  <conditionalFormatting sqref="BY22">
    <cfRule type="timePeriod" dxfId="6939" priority="2844" timePeriod="lastMonth">
      <formula>AND(MONTH(BY22)=MONTH(EDATE(TODAY(),0-1)),YEAR(BY22)=YEAR(EDATE(TODAY(),0-1)))</formula>
    </cfRule>
  </conditionalFormatting>
  <conditionalFormatting sqref="BY22">
    <cfRule type="timePeriod" dxfId="6938" priority="2843" timePeriod="lastMonth">
      <formula>AND(MONTH(BY22)=MONTH(EDATE(TODAY(),0-1)),YEAR(BY22)=YEAR(EDATE(TODAY(),0-1)))</formula>
    </cfRule>
  </conditionalFormatting>
  <conditionalFormatting sqref="BY22">
    <cfRule type="timePeriod" dxfId="6937" priority="2842" timePeriod="lastMonth">
      <formula>AND(MONTH(BY22)=MONTH(EDATE(TODAY(),0-1)),YEAR(BY22)=YEAR(EDATE(TODAY(),0-1)))</formula>
    </cfRule>
  </conditionalFormatting>
  <conditionalFormatting sqref="BY22">
    <cfRule type="timePeriod" dxfId="6936" priority="2841" timePeriod="lastMonth">
      <formula>AND(MONTH(BY22)=MONTH(EDATE(TODAY(),0-1)),YEAR(BY22)=YEAR(EDATE(TODAY(),0-1)))</formula>
    </cfRule>
  </conditionalFormatting>
  <conditionalFormatting sqref="BY22">
    <cfRule type="timePeriod" dxfId="6935" priority="2840" timePeriod="lastMonth">
      <formula>AND(MONTH(BY22)=MONTH(EDATE(TODAY(),0-1)),YEAR(BY22)=YEAR(EDATE(TODAY(),0-1)))</formula>
    </cfRule>
  </conditionalFormatting>
  <conditionalFormatting sqref="BY22">
    <cfRule type="timePeriod" dxfId="6934" priority="2839" timePeriod="lastMonth">
      <formula>AND(MONTH(BY22)=MONTH(EDATE(TODAY(),0-1)),YEAR(BY22)=YEAR(EDATE(TODAY(),0-1)))</formula>
    </cfRule>
  </conditionalFormatting>
  <conditionalFormatting sqref="BY22">
    <cfRule type="timePeriod" dxfId="6933" priority="2838" timePeriod="lastMonth">
      <formula>AND(MONTH(BY22)=MONTH(EDATE(TODAY(),0-1)),YEAR(BY22)=YEAR(EDATE(TODAY(),0-1)))</formula>
    </cfRule>
  </conditionalFormatting>
  <conditionalFormatting sqref="BY22">
    <cfRule type="timePeriod" dxfId="6932" priority="2837" timePeriod="lastMonth">
      <formula>AND(MONTH(BY22)=MONTH(EDATE(TODAY(),0-1)),YEAR(BY22)=YEAR(EDATE(TODAY(),0-1)))</formula>
    </cfRule>
  </conditionalFormatting>
  <conditionalFormatting sqref="BY22">
    <cfRule type="timePeriod" dxfId="6931" priority="2836" timePeriod="lastMonth">
      <formula>AND(MONTH(BY22)=MONTH(EDATE(TODAY(),0-1)),YEAR(BY22)=YEAR(EDATE(TODAY(),0-1)))</formula>
    </cfRule>
  </conditionalFormatting>
  <conditionalFormatting sqref="BY22">
    <cfRule type="timePeriod" dxfId="6930" priority="2835" timePeriod="lastMonth">
      <formula>AND(MONTH(BY22)=MONTH(EDATE(TODAY(),0-1)),YEAR(BY22)=YEAR(EDATE(TODAY(),0-1)))</formula>
    </cfRule>
  </conditionalFormatting>
  <conditionalFormatting sqref="BY22">
    <cfRule type="timePeriod" dxfId="6929" priority="2834" timePeriod="lastMonth">
      <formula>AND(MONTH(BY22)=MONTH(EDATE(TODAY(),0-1)),YEAR(BY22)=YEAR(EDATE(TODAY(),0-1)))</formula>
    </cfRule>
  </conditionalFormatting>
  <conditionalFormatting sqref="BY22">
    <cfRule type="timePeriod" dxfId="6928" priority="2833" timePeriod="lastMonth">
      <formula>AND(MONTH(BY22)=MONTH(EDATE(TODAY(),0-1)),YEAR(BY22)=YEAR(EDATE(TODAY(),0-1)))</formula>
    </cfRule>
  </conditionalFormatting>
  <conditionalFormatting sqref="BY22">
    <cfRule type="timePeriod" dxfId="6927" priority="2832" timePeriod="lastMonth">
      <formula>AND(MONTH(BY22)=MONTH(EDATE(TODAY(),0-1)),YEAR(BY22)=YEAR(EDATE(TODAY(),0-1)))</formula>
    </cfRule>
  </conditionalFormatting>
  <conditionalFormatting sqref="BY22">
    <cfRule type="timePeriod" dxfId="6926" priority="2831" timePeriod="lastMonth">
      <formula>AND(MONTH(BY22)=MONTH(EDATE(TODAY(),0-1)),YEAR(BY22)=YEAR(EDATE(TODAY(),0-1)))</formula>
    </cfRule>
  </conditionalFormatting>
  <conditionalFormatting sqref="BY22">
    <cfRule type="timePeriod" dxfId="6925" priority="2830" timePeriod="lastMonth">
      <formula>AND(MONTH(BY22)=MONTH(EDATE(TODAY(),0-1)),YEAR(BY22)=YEAR(EDATE(TODAY(),0-1)))</formula>
    </cfRule>
  </conditionalFormatting>
  <conditionalFormatting sqref="BY22">
    <cfRule type="timePeriod" dxfId="6924" priority="2829" timePeriod="lastMonth">
      <formula>AND(MONTH(BY22)=MONTH(EDATE(TODAY(),0-1)),YEAR(BY22)=YEAR(EDATE(TODAY(),0-1)))</formula>
    </cfRule>
  </conditionalFormatting>
  <conditionalFormatting sqref="BY22">
    <cfRule type="timePeriod" dxfId="6923" priority="2828" timePeriod="lastMonth">
      <formula>AND(MONTH(BY22)=MONTH(EDATE(TODAY(),0-1)),YEAR(BY22)=YEAR(EDATE(TODAY(),0-1)))</formula>
    </cfRule>
  </conditionalFormatting>
  <conditionalFormatting sqref="BY22">
    <cfRule type="timePeriod" dxfId="6922" priority="2827" timePeriod="lastMonth">
      <formula>AND(MONTH(BY22)=MONTH(EDATE(TODAY(),0-1)),YEAR(BY22)=YEAR(EDATE(TODAY(),0-1)))</formula>
    </cfRule>
  </conditionalFormatting>
  <conditionalFormatting sqref="BY22">
    <cfRule type="timePeriod" dxfId="6921" priority="2826" timePeriod="lastMonth">
      <formula>AND(MONTH(BY22)=MONTH(EDATE(TODAY(),0-1)),YEAR(BY22)=YEAR(EDATE(TODAY(),0-1)))</formula>
    </cfRule>
  </conditionalFormatting>
  <conditionalFormatting sqref="BY22">
    <cfRule type="timePeriod" dxfId="6920" priority="2825" timePeriod="lastMonth">
      <formula>AND(MONTH(BY22)=MONTH(EDATE(TODAY(),0-1)),YEAR(BY22)=YEAR(EDATE(TODAY(),0-1)))</formula>
    </cfRule>
  </conditionalFormatting>
  <conditionalFormatting sqref="BY22">
    <cfRule type="timePeriod" dxfId="6919" priority="2824" timePeriod="lastMonth">
      <formula>AND(MONTH(BY22)=MONTH(EDATE(TODAY(),0-1)),YEAR(BY22)=YEAR(EDATE(TODAY(),0-1)))</formula>
    </cfRule>
  </conditionalFormatting>
  <conditionalFormatting sqref="BY22">
    <cfRule type="timePeriod" dxfId="6918" priority="2823" timePeriod="lastMonth">
      <formula>AND(MONTH(BY22)=MONTH(EDATE(TODAY(),0-1)),YEAR(BY22)=YEAR(EDATE(TODAY(),0-1)))</formula>
    </cfRule>
  </conditionalFormatting>
  <conditionalFormatting sqref="BY22">
    <cfRule type="timePeriod" dxfId="6917" priority="2822" timePeriod="lastMonth">
      <formula>AND(MONTH(BY22)=MONTH(EDATE(TODAY(),0-1)),YEAR(BY22)=YEAR(EDATE(TODAY(),0-1)))</formula>
    </cfRule>
  </conditionalFormatting>
  <conditionalFormatting sqref="BY22">
    <cfRule type="timePeriod" dxfId="6916" priority="2821" timePeriod="lastMonth">
      <formula>AND(MONTH(BY22)=MONTH(EDATE(TODAY(),0-1)),YEAR(BY22)=YEAR(EDATE(TODAY(),0-1)))</formula>
    </cfRule>
  </conditionalFormatting>
  <conditionalFormatting sqref="BY22">
    <cfRule type="timePeriod" dxfId="6915" priority="2820" timePeriod="lastMonth">
      <formula>AND(MONTH(BY22)=MONTH(EDATE(TODAY(),0-1)),YEAR(BY22)=YEAR(EDATE(TODAY(),0-1)))</formula>
    </cfRule>
  </conditionalFormatting>
  <conditionalFormatting sqref="BY22">
    <cfRule type="timePeriod" dxfId="6914" priority="2819" timePeriod="lastMonth">
      <formula>AND(MONTH(BY22)=MONTH(EDATE(TODAY(),0-1)),YEAR(BY22)=YEAR(EDATE(TODAY(),0-1)))</formula>
    </cfRule>
  </conditionalFormatting>
  <conditionalFormatting sqref="BY22">
    <cfRule type="timePeriod" dxfId="6913" priority="2818" timePeriod="lastMonth">
      <formula>AND(MONTH(BY22)=MONTH(EDATE(TODAY(),0-1)),YEAR(BY22)=YEAR(EDATE(TODAY(),0-1)))</formula>
    </cfRule>
  </conditionalFormatting>
  <conditionalFormatting sqref="BY22">
    <cfRule type="timePeriod" dxfId="6912" priority="2817" timePeriod="lastMonth">
      <formula>AND(MONTH(BY22)=MONTH(EDATE(TODAY(),0-1)),YEAR(BY22)=YEAR(EDATE(TODAY(),0-1)))</formula>
    </cfRule>
  </conditionalFormatting>
  <conditionalFormatting sqref="BY22">
    <cfRule type="timePeriod" dxfId="6911" priority="2816" timePeriod="lastMonth">
      <formula>AND(MONTH(BY22)=MONTH(EDATE(TODAY(),0-1)),YEAR(BY22)=YEAR(EDATE(TODAY(),0-1)))</formula>
    </cfRule>
  </conditionalFormatting>
  <conditionalFormatting sqref="BY22">
    <cfRule type="timePeriod" dxfId="6910" priority="2815" timePeriod="lastMonth">
      <formula>AND(MONTH(BY22)=MONTH(EDATE(TODAY(),0-1)),YEAR(BY22)=YEAR(EDATE(TODAY(),0-1)))</formula>
    </cfRule>
  </conditionalFormatting>
  <conditionalFormatting sqref="BY22">
    <cfRule type="timePeriod" dxfId="6909" priority="2814" timePeriod="lastMonth">
      <formula>AND(MONTH(BY22)=MONTH(EDATE(TODAY(),0-1)),YEAR(BY22)=YEAR(EDATE(TODAY(),0-1)))</formula>
    </cfRule>
  </conditionalFormatting>
  <conditionalFormatting sqref="BY22">
    <cfRule type="timePeriod" dxfId="6908" priority="2813" timePeriod="lastMonth">
      <formula>AND(MONTH(BY22)=MONTH(EDATE(TODAY(),0-1)),YEAR(BY22)=YEAR(EDATE(TODAY(),0-1)))</formula>
    </cfRule>
  </conditionalFormatting>
  <conditionalFormatting sqref="BY22">
    <cfRule type="timePeriod" dxfId="6907" priority="2812" timePeriod="lastMonth">
      <formula>AND(MONTH(BY22)=MONTH(EDATE(TODAY(),0-1)),YEAR(BY22)=YEAR(EDATE(TODAY(),0-1)))</formula>
    </cfRule>
  </conditionalFormatting>
  <conditionalFormatting sqref="BY22">
    <cfRule type="timePeriod" dxfId="6906" priority="2811" timePeriod="lastMonth">
      <formula>AND(MONTH(BY22)=MONTH(EDATE(TODAY(),0-1)),YEAR(BY22)=YEAR(EDATE(TODAY(),0-1)))</formula>
    </cfRule>
  </conditionalFormatting>
  <conditionalFormatting sqref="BY22">
    <cfRule type="timePeriod" dxfId="6905" priority="2810" timePeriod="lastMonth">
      <formula>AND(MONTH(BY22)=MONTH(EDATE(TODAY(),0-1)),YEAR(BY22)=YEAR(EDATE(TODAY(),0-1)))</formula>
    </cfRule>
  </conditionalFormatting>
  <conditionalFormatting sqref="BY22">
    <cfRule type="timePeriod" dxfId="6904" priority="2809" timePeriod="lastMonth">
      <formula>AND(MONTH(BY22)=MONTH(EDATE(TODAY(),0-1)),YEAR(BY22)=YEAR(EDATE(TODAY(),0-1)))</formula>
    </cfRule>
  </conditionalFormatting>
  <conditionalFormatting sqref="BY22">
    <cfRule type="timePeriod" dxfId="6903" priority="2808" timePeriod="lastMonth">
      <formula>AND(MONTH(BY22)=MONTH(EDATE(TODAY(),0-1)),YEAR(BY22)=YEAR(EDATE(TODAY(),0-1)))</formula>
    </cfRule>
  </conditionalFormatting>
  <conditionalFormatting sqref="BY22">
    <cfRule type="timePeriod" dxfId="6902" priority="2807" timePeriod="lastMonth">
      <formula>AND(MONTH(BY22)=MONTH(EDATE(TODAY(),0-1)),YEAR(BY22)=YEAR(EDATE(TODAY(),0-1)))</formula>
    </cfRule>
  </conditionalFormatting>
  <conditionalFormatting sqref="BY22">
    <cfRule type="timePeriod" dxfId="6901" priority="2806" timePeriod="lastMonth">
      <formula>AND(MONTH(BY22)=MONTH(EDATE(TODAY(),0-1)),YEAR(BY22)=YEAR(EDATE(TODAY(),0-1)))</formula>
    </cfRule>
  </conditionalFormatting>
  <conditionalFormatting sqref="BY22">
    <cfRule type="timePeriod" dxfId="6900" priority="2805" timePeriod="lastMonth">
      <formula>AND(MONTH(BY22)=MONTH(EDATE(TODAY(),0-1)),YEAR(BY22)=YEAR(EDATE(TODAY(),0-1)))</formula>
    </cfRule>
  </conditionalFormatting>
  <conditionalFormatting sqref="BY22">
    <cfRule type="timePeriod" dxfId="6899" priority="2804" timePeriod="lastMonth">
      <formula>AND(MONTH(BY22)=MONTH(EDATE(TODAY(),0-1)),YEAR(BY22)=YEAR(EDATE(TODAY(),0-1)))</formula>
    </cfRule>
  </conditionalFormatting>
  <conditionalFormatting sqref="BY22">
    <cfRule type="timePeriod" dxfId="6898" priority="2803" timePeriod="lastMonth">
      <formula>AND(MONTH(BY22)=MONTH(EDATE(TODAY(),0-1)),YEAR(BY22)=YEAR(EDATE(TODAY(),0-1)))</formula>
    </cfRule>
  </conditionalFormatting>
  <conditionalFormatting sqref="BY22">
    <cfRule type="timePeriod" dxfId="6897" priority="2802" timePeriod="lastMonth">
      <formula>AND(MONTH(BY22)=MONTH(EDATE(TODAY(),0-1)),YEAR(BY22)=YEAR(EDATE(TODAY(),0-1)))</formula>
    </cfRule>
  </conditionalFormatting>
  <conditionalFormatting sqref="BY22">
    <cfRule type="timePeriod" dxfId="6896" priority="2801" timePeriod="lastMonth">
      <formula>AND(MONTH(BY22)=MONTH(EDATE(TODAY(),0-1)),YEAR(BY22)=YEAR(EDATE(TODAY(),0-1)))</formula>
    </cfRule>
  </conditionalFormatting>
  <conditionalFormatting sqref="BY22">
    <cfRule type="timePeriod" dxfId="6895" priority="2800" timePeriod="lastMonth">
      <formula>AND(MONTH(BY22)=MONTH(EDATE(TODAY(),0-1)),YEAR(BY22)=YEAR(EDATE(TODAY(),0-1)))</formula>
    </cfRule>
  </conditionalFormatting>
  <conditionalFormatting sqref="BY22">
    <cfRule type="timePeriod" dxfId="6894" priority="2799" timePeriod="lastMonth">
      <formula>AND(MONTH(BY22)=MONTH(EDATE(TODAY(),0-1)),YEAR(BY22)=YEAR(EDATE(TODAY(),0-1)))</formula>
    </cfRule>
  </conditionalFormatting>
  <conditionalFormatting sqref="BY22">
    <cfRule type="timePeriod" dxfId="6893" priority="2798" timePeriod="lastMonth">
      <formula>AND(MONTH(BY22)=MONTH(EDATE(TODAY(),0-1)),YEAR(BY22)=YEAR(EDATE(TODAY(),0-1)))</formula>
    </cfRule>
  </conditionalFormatting>
  <conditionalFormatting sqref="BY22">
    <cfRule type="timePeriod" dxfId="6892" priority="2797" timePeriod="lastMonth">
      <formula>AND(MONTH(BY22)=MONTH(EDATE(TODAY(),0-1)),YEAR(BY22)=YEAR(EDATE(TODAY(),0-1)))</formula>
    </cfRule>
  </conditionalFormatting>
  <conditionalFormatting sqref="BY22">
    <cfRule type="timePeriod" dxfId="6891" priority="2796" timePeriod="lastMonth">
      <formula>AND(MONTH(BY22)=MONTH(EDATE(TODAY(),0-1)),YEAR(BY22)=YEAR(EDATE(TODAY(),0-1)))</formula>
    </cfRule>
  </conditionalFormatting>
  <conditionalFormatting sqref="BY22">
    <cfRule type="timePeriod" dxfId="6890" priority="2795" timePeriod="lastMonth">
      <formula>AND(MONTH(BY22)=MONTH(EDATE(TODAY(),0-1)),YEAR(BY22)=YEAR(EDATE(TODAY(),0-1)))</formula>
    </cfRule>
  </conditionalFormatting>
  <conditionalFormatting sqref="BY22">
    <cfRule type="timePeriod" dxfId="6889" priority="2794" timePeriod="lastMonth">
      <formula>AND(MONTH(BY22)=MONTH(EDATE(TODAY(),0-1)),YEAR(BY22)=YEAR(EDATE(TODAY(),0-1)))</formula>
    </cfRule>
  </conditionalFormatting>
  <conditionalFormatting sqref="BY22">
    <cfRule type="timePeriod" dxfId="6888" priority="2793" timePeriod="lastMonth">
      <formula>AND(MONTH(BY22)=MONTH(EDATE(TODAY(),0-1)),YEAR(BY22)=YEAR(EDATE(TODAY(),0-1)))</formula>
    </cfRule>
  </conditionalFormatting>
  <conditionalFormatting sqref="BY22">
    <cfRule type="timePeriod" dxfId="6887" priority="2792" timePeriod="lastMonth">
      <formula>AND(MONTH(BY22)=MONTH(EDATE(TODAY(),0-1)),YEAR(BY22)=YEAR(EDATE(TODAY(),0-1)))</formula>
    </cfRule>
  </conditionalFormatting>
  <conditionalFormatting sqref="BY22">
    <cfRule type="timePeriod" dxfId="6886" priority="2791" timePeriod="lastMonth">
      <formula>AND(MONTH(BY22)=MONTH(EDATE(TODAY(),0-1)),YEAR(BY22)=YEAR(EDATE(TODAY(),0-1)))</formula>
    </cfRule>
  </conditionalFormatting>
  <conditionalFormatting sqref="BY22">
    <cfRule type="timePeriod" dxfId="6885" priority="2790" timePeriod="lastMonth">
      <formula>AND(MONTH(BY22)=MONTH(EDATE(TODAY(),0-1)),YEAR(BY22)=YEAR(EDATE(TODAY(),0-1)))</formula>
    </cfRule>
  </conditionalFormatting>
  <conditionalFormatting sqref="BY22">
    <cfRule type="timePeriod" dxfId="6884" priority="2789" timePeriod="lastMonth">
      <formula>AND(MONTH(BY22)=MONTH(EDATE(TODAY(),0-1)),YEAR(BY22)=YEAR(EDATE(TODAY(),0-1)))</formula>
    </cfRule>
  </conditionalFormatting>
  <conditionalFormatting sqref="BY22">
    <cfRule type="timePeriod" dxfId="6883" priority="2788" timePeriod="lastMonth">
      <formula>AND(MONTH(BY22)=MONTH(EDATE(TODAY(),0-1)),YEAR(BY22)=YEAR(EDATE(TODAY(),0-1)))</formula>
    </cfRule>
  </conditionalFormatting>
  <conditionalFormatting sqref="BY22">
    <cfRule type="timePeriod" dxfId="6882" priority="2787" timePeriod="lastMonth">
      <formula>AND(MONTH(BY22)=MONTH(EDATE(TODAY(),0-1)),YEAR(BY22)=YEAR(EDATE(TODAY(),0-1)))</formula>
    </cfRule>
  </conditionalFormatting>
  <conditionalFormatting sqref="BY22">
    <cfRule type="timePeriod" dxfId="6881" priority="2786" timePeriod="lastMonth">
      <formula>AND(MONTH(BY22)=MONTH(EDATE(TODAY(),0-1)),YEAR(BY22)=YEAR(EDATE(TODAY(),0-1)))</formula>
    </cfRule>
  </conditionalFormatting>
  <conditionalFormatting sqref="BY22">
    <cfRule type="timePeriod" dxfId="6880" priority="2785" timePeriod="lastMonth">
      <formula>AND(MONTH(BY22)=MONTH(EDATE(TODAY(),0-1)),YEAR(BY22)=YEAR(EDATE(TODAY(),0-1)))</formula>
    </cfRule>
  </conditionalFormatting>
  <conditionalFormatting sqref="BY22">
    <cfRule type="timePeriod" dxfId="6879" priority="2784" timePeriod="lastMonth">
      <formula>AND(MONTH(BY22)=MONTH(EDATE(TODAY(),0-1)),YEAR(BY22)=YEAR(EDATE(TODAY(),0-1)))</formula>
    </cfRule>
  </conditionalFormatting>
  <conditionalFormatting sqref="BY22">
    <cfRule type="timePeriod" dxfId="6878" priority="2783" timePeriod="lastMonth">
      <formula>AND(MONTH(BY22)=MONTH(EDATE(TODAY(),0-1)),YEAR(BY22)=YEAR(EDATE(TODAY(),0-1)))</formula>
    </cfRule>
  </conditionalFormatting>
  <conditionalFormatting sqref="BY22">
    <cfRule type="timePeriod" dxfId="6877" priority="2782" timePeriod="lastMonth">
      <formula>AND(MONTH(BY22)=MONTH(EDATE(TODAY(),0-1)),YEAR(BY22)=YEAR(EDATE(TODAY(),0-1)))</formula>
    </cfRule>
  </conditionalFormatting>
  <conditionalFormatting sqref="BY22">
    <cfRule type="timePeriod" dxfId="6876" priority="2781" timePeriod="lastMonth">
      <formula>AND(MONTH(BY22)=MONTH(EDATE(TODAY(),0-1)),YEAR(BY22)=YEAR(EDATE(TODAY(),0-1)))</formula>
    </cfRule>
  </conditionalFormatting>
  <conditionalFormatting sqref="BY22">
    <cfRule type="timePeriod" dxfId="6875" priority="2780" timePeriod="lastMonth">
      <formula>AND(MONTH(BY22)=MONTH(EDATE(TODAY(),0-1)),YEAR(BY22)=YEAR(EDATE(TODAY(),0-1)))</formula>
    </cfRule>
  </conditionalFormatting>
  <conditionalFormatting sqref="BY22">
    <cfRule type="timePeriod" dxfId="6874" priority="2779" timePeriod="lastMonth">
      <formula>AND(MONTH(BY22)=MONTH(EDATE(TODAY(),0-1)),YEAR(BY22)=YEAR(EDATE(TODAY(),0-1)))</formula>
    </cfRule>
  </conditionalFormatting>
  <conditionalFormatting sqref="BY22">
    <cfRule type="timePeriod" dxfId="6873" priority="2778" timePeriod="lastMonth">
      <formula>AND(MONTH(BY22)=MONTH(EDATE(TODAY(),0-1)),YEAR(BY22)=YEAR(EDATE(TODAY(),0-1)))</formula>
    </cfRule>
  </conditionalFormatting>
  <conditionalFormatting sqref="BY22">
    <cfRule type="timePeriod" dxfId="6872" priority="2777" timePeriod="lastMonth">
      <formula>AND(MONTH(BY22)=MONTH(EDATE(TODAY(),0-1)),YEAR(BY22)=YEAR(EDATE(TODAY(),0-1)))</formula>
    </cfRule>
  </conditionalFormatting>
  <conditionalFormatting sqref="BY22">
    <cfRule type="timePeriod" dxfId="6871" priority="2776" timePeriod="lastMonth">
      <formula>AND(MONTH(BY22)=MONTH(EDATE(TODAY(),0-1)),YEAR(BY22)=YEAR(EDATE(TODAY(),0-1)))</formula>
    </cfRule>
  </conditionalFormatting>
  <conditionalFormatting sqref="BY22">
    <cfRule type="timePeriod" dxfId="6870" priority="2775" timePeriod="lastMonth">
      <formula>AND(MONTH(BY22)=MONTH(EDATE(TODAY(),0-1)),YEAR(BY22)=YEAR(EDATE(TODAY(),0-1)))</formula>
    </cfRule>
  </conditionalFormatting>
  <conditionalFormatting sqref="BY22">
    <cfRule type="timePeriod" dxfId="6869" priority="2774" timePeriod="lastMonth">
      <formula>AND(MONTH(BY22)=MONTH(EDATE(TODAY(),0-1)),YEAR(BY22)=YEAR(EDATE(TODAY(),0-1)))</formula>
    </cfRule>
  </conditionalFormatting>
  <conditionalFormatting sqref="BY22">
    <cfRule type="timePeriod" dxfId="6868" priority="2773" timePeriod="lastMonth">
      <formula>AND(MONTH(BY22)=MONTH(EDATE(TODAY(),0-1)),YEAR(BY22)=YEAR(EDATE(TODAY(),0-1)))</formula>
    </cfRule>
  </conditionalFormatting>
  <conditionalFormatting sqref="BY22">
    <cfRule type="timePeriod" dxfId="6867" priority="2772" timePeriod="lastMonth">
      <formula>AND(MONTH(BY22)=MONTH(EDATE(TODAY(),0-1)),YEAR(BY22)=YEAR(EDATE(TODAY(),0-1)))</formula>
    </cfRule>
  </conditionalFormatting>
  <conditionalFormatting sqref="BY22">
    <cfRule type="timePeriod" dxfId="6866" priority="2771" timePeriod="lastMonth">
      <formula>AND(MONTH(BY22)=MONTH(EDATE(TODAY(),0-1)),YEAR(BY22)=YEAR(EDATE(TODAY(),0-1)))</formula>
    </cfRule>
  </conditionalFormatting>
  <conditionalFormatting sqref="BY22">
    <cfRule type="timePeriod" dxfId="6865" priority="2770" timePeriod="lastMonth">
      <formula>AND(MONTH(BY22)=MONTH(EDATE(TODAY(),0-1)),YEAR(BY22)=YEAR(EDATE(TODAY(),0-1)))</formula>
    </cfRule>
  </conditionalFormatting>
  <conditionalFormatting sqref="BY22">
    <cfRule type="timePeriod" dxfId="6864" priority="2769" timePeriod="lastMonth">
      <formula>AND(MONTH(BY22)=MONTH(EDATE(TODAY(),0-1)),YEAR(BY22)=YEAR(EDATE(TODAY(),0-1)))</formula>
    </cfRule>
  </conditionalFormatting>
  <conditionalFormatting sqref="BY22">
    <cfRule type="timePeriod" dxfId="6863" priority="2768" timePeriod="lastMonth">
      <formula>AND(MONTH(BY22)=MONTH(EDATE(TODAY(),0-1)),YEAR(BY22)=YEAR(EDATE(TODAY(),0-1)))</formula>
    </cfRule>
  </conditionalFormatting>
  <conditionalFormatting sqref="BY22">
    <cfRule type="timePeriod" dxfId="6862" priority="2767" timePeriod="lastMonth">
      <formula>AND(MONTH(BY22)=MONTH(EDATE(TODAY(),0-1)),YEAR(BY22)=YEAR(EDATE(TODAY(),0-1)))</formula>
    </cfRule>
  </conditionalFormatting>
  <conditionalFormatting sqref="BY22">
    <cfRule type="timePeriod" dxfId="6861" priority="2766" timePeriod="lastMonth">
      <formula>AND(MONTH(BY22)=MONTH(EDATE(TODAY(),0-1)),YEAR(BY22)=YEAR(EDATE(TODAY(),0-1)))</formula>
    </cfRule>
  </conditionalFormatting>
  <conditionalFormatting sqref="BY22">
    <cfRule type="timePeriod" dxfId="6860" priority="2765" timePeriod="lastMonth">
      <formula>AND(MONTH(BY22)=MONTH(EDATE(TODAY(),0-1)),YEAR(BY22)=YEAR(EDATE(TODAY(),0-1)))</formula>
    </cfRule>
  </conditionalFormatting>
  <conditionalFormatting sqref="BY22">
    <cfRule type="timePeriod" dxfId="6859" priority="2764" timePeriod="lastMonth">
      <formula>AND(MONTH(BY22)=MONTH(EDATE(TODAY(),0-1)),YEAR(BY22)=YEAR(EDATE(TODAY(),0-1)))</formula>
    </cfRule>
  </conditionalFormatting>
  <conditionalFormatting sqref="BY22">
    <cfRule type="timePeriod" dxfId="6858" priority="2763" timePeriod="lastMonth">
      <formula>AND(MONTH(BY22)=MONTH(EDATE(TODAY(),0-1)),YEAR(BY22)=YEAR(EDATE(TODAY(),0-1)))</formula>
    </cfRule>
  </conditionalFormatting>
  <conditionalFormatting sqref="BY22">
    <cfRule type="timePeriod" dxfId="6857" priority="2762" timePeriod="lastMonth">
      <formula>AND(MONTH(BY22)=MONTH(EDATE(TODAY(),0-1)),YEAR(BY22)=YEAR(EDATE(TODAY(),0-1)))</formula>
    </cfRule>
  </conditionalFormatting>
  <conditionalFormatting sqref="BY22">
    <cfRule type="timePeriod" dxfId="6856" priority="2761" timePeriod="lastMonth">
      <formula>AND(MONTH(BY22)=MONTH(EDATE(TODAY(),0-1)),YEAR(BY22)=YEAR(EDATE(TODAY(),0-1)))</formula>
    </cfRule>
  </conditionalFormatting>
  <conditionalFormatting sqref="BY22">
    <cfRule type="timePeriod" dxfId="6855" priority="2760" timePeriod="lastMonth">
      <formula>AND(MONTH(BY22)=MONTH(EDATE(TODAY(),0-1)),YEAR(BY22)=YEAR(EDATE(TODAY(),0-1)))</formula>
    </cfRule>
  </conditionalFormatting>
  <conditionalFormatting sqref="BY22">
    <cfRule type="timePeriod" dxfId="6854" priority="2759" timePeriod="lastMonth">
      <formula>AND(MONTH(BY22)=MONTH(EDATE(TODAY(),0-1)),YEAR(BY22)=YEAR(EDATE(TODAY(),0-1)))</formula>
    </cfRule>
  </conditionalFormatting>
  <conditionalFormatting sqref="BY22">
    <cfRule type="timePeriod" dxfId="6853" priority="2758" timePeriod="lastMonth">
      <formula>AND(MONTH(BY22)=MONTH(EDATE(TODAY(),0-1)),YEAR(BY22)=YEAR(EDATE(TODAY(),0-1)))</formula>
    </cfRule>
  </conditionalFormatting>
  <conditionalFormatting sqref="BY22">
    <cfRule type="timePeriod" dxfId="6852" priority="2757" timePeriod="lastMonth">
      <formula>AND(MONTH(BY22)=MONTH(EDATE(TODAY(),0-1)),YEAR(BY22)=YEAR(EDATE(TODAY(),0-1)))</formula>
    </cfRule>
  </conditionalFormatting>
  <conditionalFormatting sqref="BY22">
    <cfRule type="timePeriod" dxfId="6851" priority="2756" timePeriod="lastMonth">
      <formula>AND(MONTH(BY22)=MONTH(EDATE(TODAY(),0-1)),YEAR(BY22)=YEAR(EDATE(TODAY(),0-1)))</formula>
    </cfRule>
  </conditionalFormatting>
  <conditionalFormatting sqref="BY22">
    <cfRule type="timePeriod" dxfId="6850" priority="2755" timePeriod="lastMonth">
      <formula>AND(MONTH(BY22)=MONTH(EDATE(TODAY(),0-1)),YEAR(BY22)=YEAR(EDATE(TODAY(),0-1)))</formula>
    </cfRule>
  </conditionalFormatting>
  <conditionalFormatting sqref="BY22">
    <cfRule type="timePeriod" dxfId="6849" priority="2754" timePeriod="lastMonth">
      <formula>AND(MONTH(BY22)=MONTH(EDATE(TODAY(),0-1)),YEAR(BY22)=YEAR(EDATE(TODAY(),0-1)))</formula>
    </cfRule>
  </conditionalFormatting>
  <conditionalFormatting sqref="BY22">
    <cfRule type="timePeriod" dxfId="6848" priority="2753" timePeriod="lastMonth">
      <formula>AND(MONTH(BY22)=MONTH(EDATE(TODAY(),0-1)),YEAR(BY22)=YEAR(EDATE(TODAY(),0-1)))</formula>
    </cfRule>
  </conditionalFormatting>
  <conditionalFormatting sqref="BY22">
    <cfRule type="timePeriod" dxfId="6847" priority="2752" timePeriod="lastMonth">
      <formula>AND(MONTH(BY22)=MONTH(EDATE(TODAY(),0-1)),YEAR(BY22)=YEAR(EDATE(TODAY(),0-1)))</formula>
    </cfRule>
  </conditionalFormatting>
  <conditionalFormatting sqref="BY22">
    <cfRule type="timePeriod" dxfId="6846" priority="2751" timePeriod="lastMonth">
      <formula>AND(MONTH(BY22)=MONTH(EDATE(TODAY(),0-1)),YEAR(BY22)=YEAR(EDATE(TODAY(),0-1)))</formula>
    </cfRule>
  </conditionalFormatting>
  <conditionalFormatting sqref="BY22">
    <cfRule type="timePeriod" dxfId="6845" priority="2750" timePeriod="lastMonth">
      <formula>AND(MONTH(BY22)=MONTH(EDATE(TODAY(),0-1)),YEAR(BY22)=YEAR(EDATE(TODAY(),0-1)))</formula>
    </cfRule>
  </conditionalFormatting>
  <conditionalFormatting sqref="BY22">
    <cfRule type="timePeriod" dxfId="6844" priority="2749" timePeriod="lastMonth">
      <formula>AND(MONTH(BY22)=MONTH(EDATE(TODAY(),0-1)),YEAR(BY22)=YEAR(EDATE(TODAY(),0-1)))</formula>
    </cfRule>
  </conditionalFormatting>
  <conditionalFormatting sqref="BY22">
    <cfRule type="timePeriod" dxfId="6843" priority="2748" timePeriod="lastMonth">
      <formula>AND(MONTH(BY22)=MONTH(EDATE(TODAY(),0-1)),YEAR(BY22)=YEAR(EDATE(TODAY(),0-1)))</formula>
    </cfRule>
  </conditionalFormatting>
  <conditionalFormatting sqref="BY22">
    <cfRule type="timePeriod" dxfId="6842" priority="2747" timePeriod="lastMonth">
      <formula>AND(MONTH(BY22)=MONTH(EDATE(TODAY(),0-1)),YEAR(BY22)=YEAR(EDATE(TODAY(),0-1)))</formula>
    </cfRule>
  </conditionalFormatting>
  <conditionalFormatting sqref="BY22">
    <cfRule type="timePeriod" dxfId="6841" priority="2746" timePeriod="lastMonth">
      <formula>AND(MONTH(BY22)=MONTH(EDATE(TODAY(),0-1)),YEAR(BY22)=YEAR(EDATE(TODAY(),0-1)))</formula>
    </cfRule>
  </conditionalFormatting>
  <conditionalFormatting sqref="BY22">
    <cfRule type="timePeriod" dxfId="6840" priority="2745" timePeriod="lastMonth">
      <formula>AND(MONTH(BY22)=MONTH(EDATE(TODAY(),0-1)),YEAR(BY22)=YEAR(EDATE(TODAY(),0-1)))</formula>
    </cfRule>
  </conditionalFormatting>
  <conditionalFormatting sqref="BY22">
    <cfRule type="timePeriod" dxfId="6839" priority="2744" timePeriod="lastMonth">
      <formula>AND(MONTH(BY22)=MONTH(EDATE(TODAY(),0-1)),YEAR(BY22)=YEAR(EDATE(TODAY(),0-1)))</formula>
    </cfRule>
  </conditionalFormatting>
  <conditionalFormatting sqref="BY22">
    <cfRule type="timePeriod" dxfId="6838" priority="2743" timePeriod="lastMonth">
      <formula>AND(MONTH(BY22)=MONTH(EDATE(TODAY(),0-1)),YEAR(BY22)=YEAR(EDATE(TODAY(),0-1)))</formula>
    </cfRule>
  </conditionalFormatting>
  <conditionalFormatting sqref="BY22">
    <cfRule type="timePeriod" dxfId="6837" priority="2742" timePeriod="lastMonth">
      <formula>AND(MONTH(BY22)=MONTH(EDATE(TODAY(),0-1)),YEAR(BY22)=YEAR(EDATE(TODAY(),0-1)))</formula>
    </cfRule>
  </conditionalFormatting>
  <conditionalFormatting sqref="BY22">
    <cfRule type="timePeriod" dxfId="6836" priority="2741" timePeriod="lastMonth">
      <formula>AND(MONTH(BY22)=MONTH(EDATE(TODAY(),0-1)),YEAR(BY22)=YEAR(EDATE(TODAY(),0-1)))</formula>
    </cfRule>
  </conditionalFormatting>
  <conditionalFormatting sqref="BY22">
    <cfRule type="timePeriod" dxfId="6835" priority="2740" timePeriod="lastMonth">
      <formula>AND(MONTH(BY22)=MONTH(EDATE(TODAY(),0-1)),YEAR(BY22)=YEAR(EDATE(TODAY(),0-1)))</formula>
    </cfRule>
  </conditionalFormatting>
  <conditionalFormatting sqref="BY22">
    <cfRule type="timePeriod" dxfId="6834" priority="2739" timePeriod="lastMonth">
      <formula>AND(MONTH(BY22)=MONTH(EDATE(TODAY(),0-1)),YEAR(BY22)=YEAR(EDATE(TODAY(),0-1)))</formula>
    </cfRule>
  </conditionalFormatting>
  <conditionalFormatting sqref="BY22">
    <cfRule type="timePeriod" dxfId="6833" priority="2738" timePeriod="lastMonth">
      <formula>AND(MONTH(BY22)=MONTH(EDATE(TODAY(),0-1)),YEAR(BY22)=YEAR(EDATE(TODAY(),0-1)))</formula>
    </cfRule>
  </conditionalFormatting>
  <conditionalFormatting sqref="BY22">
    <cfRule type="timePeriod" dxfId="6832" priority="2737" timePeriod="lastMonth">
      <formula>AND(MONTH(BY22)=MONTH(EDATE(TODAY(),0-1)),YEAR(BY22)=YEAR(EDATE(TODAY(),0-1)))</formula>
    </cfRule>
  </conditionalFormatting>
  <conditionalFormatting sqref="BY22">
    <cfRule type="timePeriod" dxfId="6831" priority="2736" timePeriod="lastMonth">
      <formula>AND(MONTH(BY22)=MONTH(EDATE(TODAY(),0-1)),YEAR(BY22)=YEAR(EDATE(TODAY(),0-1)))</formula>
    </cfRule>
  </conditionalFormatting>
  <conditionalFormatting sqref="BY22">
    <cfRule type="timePeriod" dxfId="6830" priority="2735" timePeriod="lastMonth">
      <formula>AND(MONTH(BY22)=MONTH(EDATE(TODAY(),0-1)),YEAR(BY22)=YEAR(EDATE(TODAY(),0-1)))</formula>
    </cfRule>
  </conditionalFormatting>
  <conditionalFormatting sqref="BY22">
    <cfRule type="timePeriod" dxfId="6829" priority="2734" timePeriod="lastMonth">
      <formula>AND(MONTH(BY22)=MONTH(EDATE(TODAY(),0-1)),YEAR(BY22)=YEAR(EDATE(TODAY(),0-1)))</formula>
    </cfRule>
  </conditionalFormatting>
  <conditionalFormatting sqref="BY22">
    <cfRule type="timePeriod" dxfId="6828" priority="2733" timePeriod="lastMonth">
      <formula>AND(MONTH(BY22)=MONTH(EDATE(TODAY(),0-1)),YEAR(BY22)=YEAR(EDATE(TODAY(),0-1)))</formula>
    </cfRule>
  </conditionalFormatting>
  <conditionalFormatting sqref="BY22">
    <cfRule type="timePeriod" dxfId="6827" priority="2732" timePeriod="lastMonth">
      <formula>AND(MONTH(BY22)=MONTH(EDATE(TODAY(),0-1)),YEAR(BY22)=YEAR(EDATE(TODAY(),0-1)))</formula>
    </cfRule>
  </conditionalFormatting>
  <conditionalFormatting sqref="BY22">
    <cfRule type="timePeriod" dxfId="6826" priority="2731" timePeriod="lastMonth">
      <formula>AND(MONTH(BY22)=MONTH(EDATE(TODAY(),0-1)),YEAR(BY22)=YEAR(EDATE(TODAY(),0-1)))</formula>
    </cfRule>
  </conditionalFormatting>
  <conditionalFormatting sqref="BY22">
    <cfRule type="timePeriod" dxfId="6825" priority="2730" timePeriod="lastMonth">
      <formula>AND(MONTH(BY22)=MONTH(EDATE(TODAY(),0-1)),YEAR(BY22)=YEAR(EDATE(TODAY(),0-1)))</formula>
    </cfRule>
  </conditionalFormatting>
  <conditionalFormatting sqref="BY22">
    <cfRule type="timePeriod" dxfId="6824" priority="2729" timePeriod="lastMonth">
      <formula>AND(MONTH(BY22)=MONTH(EDATE(TODAY(),0-1)),YEAR(BY22)=YEAR(EDATE(TODAY(),0-1)))</formula>
    </cfRule>
  </conditionalFormatting>
  <conditionalFormatting sqref="BY22">
    <cfRule type="timePeriod" dxfId="6823" priority="2728" timePeriod="lastMonth">
      <formula>AND(MONTH(BY22)=MONTH(EDATE(TODAY(),0-1)),YEAR(BY22)=YEAR(EDATE(TODAY(),0-1)))</formula>
    </cfRule>
  </conditionalFormatting>
  <conditionalFormatting sqref="BY22">
    <cfRule type="timePeriod" dxfId="6822" priority="2727" timePeriod="lastMonth">
      <formula>AND(MONTH(BY22)=MONTH(EDATE(TODAY(),0-1)),YEAR(BY22)=YEAR(EDATE(TODAY(),0-1)))</formula>
    </cfRule>
  </conditionalFormatting>
  <conditionalFormatting sqref="BY22">
    <cfRule type="timePeriod" dxfId="6821" priority="2726" timePeriod="lastMonth">
      <formula>AND(MONTH(BY22)=MONTH(EDATE(TODAY(),0-1)),YEAR(BY22)=YEAR(EDATE(TODAY(),0-1)))</formula>
    </cfRule>
  </conditionalFormatting>
  <conditionalFormatting sqref="BY22">
    <cfRule type="timePeriod" dxfId="6820" priority="2725" timePeriod="lastMonth">
      <formula>AND(MONTH(BY22)=MONTH(EDATE(TODAY(),0-1)),YEAR(BY22)=YEAR(EDATE(TODAY(),0-1)))</formula>
    </cfRule>
  </conditionalFormatting>
  <conditionalFormatting sqref="BY22">
    <cfRule type="timePeriod" dxfId="6819" priority="2724" timePeriod="lastMonth">
      <formula>AND(MONTH(BY22)=MONTH(EDATE(TODAY(),0-1)),YEAR(BY22)=YEAR(EDATE(TODAY(),0-1)))</formula>
    </cfRule>
  </conditionalFormatting>
  <conditionalFormatting sqref="BY22">
    <cfRule type="timePeriod" dxfId="6818" priority="2723" timePeriod="lastMonth">
      <formula>AND(MONTH(BY22)=MONTH(EDATE(TODAY(),0-1)),YEAR(BY22)=YEAR(EDATE(TODAY(),0-1)))</formula>
    </cfRule>
  </conditionalFormatting>
  <conditionalFormatting sqref="BY22">
    <cfRule type="timePeriod" dxfId="6817" priority="2722" timePeriod="lastMonth">
      <formula>AND(MONTH(BY22)=MONTH(EDATE(TODAY(),0-1)),YEAR(BY22)=YEAR(EDATE(TODAY(),0-1)))</formula>
    </cfRule>
  </conditionalFormatting>
  <conditionalFormatting sqref="BY22">
    <cfRule type="timePeriod" dxfId="6816" priority="2721" timePeriod="lastMonth">
      <formula>AND(MONTH(BY22)=MONTH(EDATE(TODAY(),0-1)),YEAR(BY22)=YEAR(EDATE(TODAY(),0-1)))</formula>
    </cfRule>
  </conditionalFormatting>
  <conditionalFormatting sqref="BY22">
    <cfRule type="timePeriod" dxfId="6815" priority="2720" timePeriod="lastMonth">
      <formula>AND(MONTH(BY22)=MONTH(EDATE(TODAY(),0-1)),YEAR(BY22)=YEAR(EDATE(TODAY(),0-1)))</formula>
    </cfRule>
  </conditionalFormatting>
  <conditionalFormatting sqref="BY22">
    <cfRule type="timePeriod" dxfId="6814" priority="2719" timePeriod="lastMonth">
      <formula>AND(MONTH(BY22)=MONTH(EDATE(TODAY(),0-1)),YEAR(BY22)=YEAR(EDATE(TODAY(),0-1)))</formula>
    </cfRule>
  </conditionalFormatting>
  <conditionalFormatting sqref="BY22">
    <cfRule type="timePeriod" dxfId="6813" priority="2718" timePeriod="lastMonth">
      <formula>AND(MONTH(BY22)=MONTH(EDATE(TODAY(),0-1)),YEAR(BY22)=YEAR(EDATE(TODAY(),0-1)))</formula>
    </cfRule>
  </conditionalFormatting>
  <conditionalFormatting sqref="BY22">
    <cfRule type="timePeriod" dxfId="6812" priority="2717" timePeriod="lastMonth">
      <formula>AND(MONTH(BY22)=MONTH(EDATE(TODAY(),0-1)),YEAR(BY22)=YEAR(EDATE(TODAY(),0-1)))</formula>
    </cfRule>
  </conditionalFormatting>
  <conditionalFormatting sqref="BY22">
    <cfRule type="timePeriod" dxfId="6811" priority="2716" timePeriod="lastMonth">
      <formula>AND(MONTH(BY22)=MONTH(EDATE(TODAY(),0-1)),YEAR(BY22)=YEAR(EDATE(TODAY(),0-1)))</formula>
    </cfRule>
  </conditionalFormatting>
  <conditionalFormatting sqref="BY22">
    <cfRule type="timePeriod" dxfId="6810" priority="2715" timePeriod="lastMonth">
      <formula>AND(MONTH(BY22)=MONTH(EDATE(TODAY(),0-1)),YEAR(BY22)=YEAR(EDATE(TODAY(),0-1)))</formula>
    </cfRule>
  </conditionalFormatting>
  <conditionalFormatting sqref="BY22">
    <cfRule type="timePeriod" dxfId="6809" priority="2714" timePeriod="lastMonth">
      <formula>AND(MONTH(BY22)=MONTH(EDATE(TODAY(),0-1)),YEAR(BY22)=YEAR(EDATE(TODAY(),0-1)))</formula>
    </cfRule>
  </conditionalFormatting>
  <conditionalFormatting sqref="BY22">
    <cfRule type="timePeriod" dxfId="6808" priority="2713" timePeriod="lastMonth">
      <formula>AND(MONTH(BY22)=MONTH(EDATE(TODAY(),0-1)),YEAR(BY22)=YEAR(EDATE(TODAY(),0-1)))</formula>
    </cfRule>
  </conditionalFormatting>
  <conditionalFormatting sqref="BY22">
    <cfRule type="timePeriod" dxfId="6807" priority="2712" timePeriod="lastMonth">
      <formula>AND(MONTH(BY22)=MONTH(EDATE(TODAY(),0-1)),YEAR(BY22)=YEAR(EDATE(TODAY(),0-1)))</formula>
    </cfRule>
  </conditionalFormatting>
  <conditionalFormatting sqref="BY22">
    <cfRule type="timePeriod" dxfId="6806" priority="2711" timePeriod="lastMonth">
      <formula>AND(MONTH(BY22)=MONTH(EDATE(TODAY(),0-1)),YEAR(BY22)=YEAR(EDATE(TODAY(),0-1)))</formula>
    </cfRule>
  </conditionalFormatting>
  <conditionalFormatting sqref="BY22">
    <cfRule type="timePeriod" dxfId="6805" priority="2710" timePeriod="lastMonth">
      <formula>AND(MONTH(BY22)=MONTH(EDATE(TODAY(),0-1)),YEAR(BY22)=YEAR(EDATE(TODAY(),0-1)))</formula>
    </cfRule>
  </conditionalFormatting>
  <conditionalFormatting sqref="BY22">
    <cfRule type="timePeriod" dxfId="6804" priority="2709" timePeriod="lastMonth">
      <formula>AND(MONTH(BY22)=MONTH(EDATE(TODAY(),0-1)),YEAR(BY22)=YEAR(EDATE(TODAY(),0-1)))</formula>
    </cfRule>
  </conditionalFormatting>
  <conditionalFormatting sqref="BY22">
    <cfRule type="timePeriod" dxfId="6803" priority="2708" timePeriod="lastMonth">
      <formula>AND(MONTH(BY22)=MONTH(EDATE(TODAY(),0-1)),YEAR(BY22)=YEAR(EDATE(TODAY(),0-1)))</formula>
    </cfRule>
  </conditionalFormatting>
  <conditionalFormatting sqref="BY24">
    <cfRule type="timePeriod" dxfId="6802" priority="2707" timePeriod="lastMonth">
      <formula>AND(MONTH(BY24)=MONTH(EDATE(TODAY(),0-1)),YEAR(BY24)=YEAR(EDATE(TODAY(),0-1)))</formula>
    </cfRule>
  </conditionalFormatting>
  <conditionalFormatting sqref="BY24">
    <cfRule type="timePeriod" dxfId="6801" priority="2706" timePeriod="lastMonth">
      <formula>AND(MONTH(BY24)=MONTH(EDATE(TODAY(),0-1)),YEAR(BY24)=YEAR(EDATE(TODAY(),0-1)))</formula>
    </cfRule>
  </conditionalFormatting>
  <conditionalFormatting sqref="BY24">
    <cfRule type="timePeriod" dxfId="6800" priority="2705" timePeriod="lastMonth">
      <formula>AND(MONTH(BY24)=MONTH(EDATE(TODAY(),0-1)),YEAR(BY24)=YEAR(EDATE(TODAY(),0-1)))</formula>
    </cfRule>
  </conditionalFormatting>
  <conditionalFormatting sqref="BY24">
    <cfRule type="timePeriod" dxfId="6799" priority="2704" timePeriod="lastMonth">
      <formula>AND(MONTH(BY24)=MONTH(EDATE(TODAY(),0-1)),YEAR(BY24)=YEAR(EDATE(TODAY(),0-1)))</formula>
    </cfRule>
  </conditionalFormatting>
  <conditionalFormatting sqref="BY24">
    <cfRule type="timePeriod" dxfId="6798" priority="2703" timePeriod="lastMonth">
      <formula>AND(MONTH(BY24)=MONTH(EDATE(TODAY(),0-1)),YEAR(BY24)=YEAR(EDATE(TODAY(),0-1)))</formula>
    </cfRule>
  </conditionalFormatting>
  <conditionalFormatting sqref="BY24">
    <cfRule type="timePeriod" dxfId="6797" priority="2702" timePeriod="lastMonth">
      <formula>AND(MONTH(BY24)=MONTH(EDATE(TODAY(),0-1)),YEAR(BY24)=YEAR(EDATE(TODAY(),0-1)))</formula>
    </cfRule>
  </conditionalFormatting>
  <conditionalFormatting sqref="BY24">
    <cfRule type="timePeriod" dxfId="6796" priority="2701" timePeriod="lastMonth">
      <formula>AND(MONTH(BY24)=MONTH(EDATE(TODAY(),0-1)),YEAR(BY24)=YEAR(EDATE(TODAY(),0-1)))</formula>
    </cfRule>
  </conditionalFormatting>
  <conditionalFormatting sqref="BY24">
    <cfRule type="timePeriod" dxfId="6795" priority="2700" timePeriod="lastMonth">
      <formula>AND(MONTH(BY24)=MONTH(EDATE(TODAY(),0-1)),YEAR(BY24)=YEAR(EDATE(TODAY(),0-1)))</formula>
    </cfRule>
  </conditionalFormatting>
  <conditionalFormatting sqref="BY24">
    <cfRule type="timePeriod" dxfId="6794" priority="2699" timePeriod="lastMonth">
      <formula>AND(MONTH(BY24)=MONTH(EDATE(TODAY(),0-1)),YEAR(BY24)=YEAR(EDATE(TODAY(),0-1)))</formula>
    </cfRule>
  </conditionalFormatting>
  <conditionalFormatting sqref="BY24">
    <cfRule type="timePeriod" dxfId="6793" priority="2698" timePeriod="lastMonth">
      <formula>AND(MONTH(BY24)=MONTH(EDATE(TODAY(),0-1)),YEAR(BY24)=YEAR(EDATE(TODAY(),0-1)))</formula>
    </cfRule>
  </conditionalFormatting>
  <conditionalFormatting sqref="BY24">
    <cfRule type="timePeriod" dxfId="6792" priority="2697" timePeriod="lastMonth">
      <formula>AND(MONTH(BY24)=MONTH(EDATE(TODAY(),0-1)),YEAR(BY24)=YEAR(EDATE(TODAY(),0-1)))</formula>
    </cfRule>
  </conditionalFormatting>
  <conditionalFormatting sqref="BY24">
    <cfRule type="timePeriod" dxfId="6791" priority="2696" timePeriod="lastMonth">
      <formula>AND(MONTH(BY24)=MONTH(EDATE(TODAY(),0-1)),YEAR(BY24)=YEAR(EDATE(TODAY(),0-1)))</formula>
    </cfRule>
  </conditionalFormatting>
  <conditionalFormatting sqref="BY24">
    <cfRule type="timePeriod" dxfId="6790" priority="2695" timePeriod="lastMonth">
      <formula>AND(MONTH(BY24)=MONTH(EDATE(TODAY(),0-1)),YEAR(BY24)=YEAR(EDATE(TODAY(),0-1)))</formula>
    </cfRule>
  </conditionalFormatting>
  <conditionalFormatting sqref="BY24">
    <cfRule type="timePeriod" dxfId="6789" priority="2694" timePeriod="lastMonth">
      <formula>AND(MONTH(BY24)=MONTH(EDATE(TODAY(),0-1)),YEAR(BY24)=YEAR(EDATE(TODAY(),0-1)))</formula>
    </cfRule>
  </conditionalFormatting>
  <conditionalFormatting sqref="BY24">
    <cfRule type="timePeriod" dxfId="6788" priority="2693" timePeriod="lastMonth">
      <formula>AND(MONTH(BY24)=MONTH(EDATE(TODAY(),0-1)),YEAR(BY24)=YEAR(EDATE(TODAY(),0-1)))</formula>
    </cfRule>
  </conditionalFormatting>
  <conditionalFormatting sqref="BY24">
    <cfRule type="timePeriod" dxfId="6787" priority="2692" timePeriod="lastMonth">
      <formula>AND(MONTH(BY24)=MONTH(EDATE(TODAY(),0-1)),YEAR(BY24)=YEAR(EDATE(TODAY(),0-1)))</formula>
    </cfRule>
  </conditionalFormatting>
  <conditionalFormatting sqref="BY24">
    <cfRule type="timePeriod" dxfId="6786" priority="2691" timePeriod="lastMonth">
      <formula>AND(MONTH(BY24)=MONTH(EDATE(TODAY(),0-1)),YEAR(BY24)=YEAR(EDATE(TODAY(),0-1)))</formula>
    </cfRule>
  </conditionalFormatting>
  <conditionalFormatting sqref="BY24">
    <cfRule type="timePeriod" dxfId="6785" priority="2690" timePeriod="lastMonth">
      <formula>AND(MONTH(BY24)=MONTH(EDATE(TODAY(),0-1)),YEAR(BY24)=YEAR(EDATE(TODAY(),0-1)))</formula>
    </cfRule>
  </conditionalFormatting>
  <conditionalFormatting sqref="BY24">
    <cfRule type="timePeriod" dxfId="6784" priority="2689" timePeriod="lastMonth">
      <formula>AND(MONTH(BY24)=MONTH(EDATE(TODAY(),0-1)),YEAR(BY24)=YEAR(EDATE(TODAY(),0-1)))</formula>
    </cfRule>
  </conditionalFormatting>
  <conditionalFormatting sqref="BY24">
    <cfRule type="timePeriod" dxfId="6783" priority="2688" timePeriod="lastMonth">
      <formula>AND(MONTH(BY24)=MONTH(EDATE(TODAY(),0-1)),YEAR(BY24)=YEAR(EDATE(TODAY(),0-1)))</formula>
    </cfRule>
  </conditionalFormatting>
  <conditionalFormatting sqref="BY24">
    <cfRule type="timePeriod" dxfId="6782" priority="2687" timePeriod="lastMonth">
      <formula>AND(MONTH(BY24)=MONTH(EDATE(TODAY(),0-1)),YEAR(BY24)=YEAR(EDATE(TODAY(),0-1)))</formula>
    </cfRule>
  </conditionalFormatting>
  <conditionalFormatting sqref="BY24">
    <cfRule type="timePeriod" dxfId="6781" priority="2686" timePeriod="lastMonth">
      <formula>AND(MONTH(BY24)=MONTH(EDATE(TODAY(),0-1)),YEAR(BY24)=YEAR(EDATE(TODAY(),0-1)))</formula>
    </cfRule>
  </conditionalFormatting>
  <conditionalFormatting sqref="BY24">
    <cfRule type="timePeriod" dxfId="6780" priority="2685" timePeriod="lastMonth">
      <formula>AND(MONTH(BY24)=MONTH(EDATE(TODAY(),0-1)),YEAR(BY24)=YEAR(EDATE(TODAY(),0-1)))</formula>
    </cfRule>
  </conditionalFormatting>
  <conditionalFormatting sqref="BY24">
    <cfRule type="timePeriod" dxfId="6779" priority="2684" timePeriod="lastMonth">
      <formula>AND(MONTH(BY24)=MONTH(EDATE(TODAY(),0-1)),YEAR(BY24)=YEAR(EDATE(TODAY(),0-1)))</formula>
    </cfRule>
  </conditionalFormatting>
  <conditionalFormatting sqref="BY24">
    <cfRule type="timePeriod" dxfId="6778" priority="2683" timePeriod="lastMonth">
      <formula>AND(MONTH(BY24)=MONTH(EDATE(TODAY(),0-1)),YEAR(BY24)=YEAR(EDATE(TODAY(),0-1)))</formula>
    </cfRule>
  </conditionalFormatting>
  <conditionalFormatting sqref="BY24">
    <cfRule type="timePeriod" dxfId="6777" priority="2682" timePeriod="lastMonth">
      <formula>AND(MONTH(BY24)=MONTH(EDATE(TODAY(),0-1)),YEAR(BY24)=YEAR(EDATE(TODAY(),0-1)))</formula>
    </cfRule>
  </conditionalFormatting>
  <conditionalFormatting sqref="BY24">
    <cfRule type="timePeriod" dxfId="6776" priority="2681" timePeriod="lastMonth">
      <formula>AND(MONTH(BY24)=MONTH(EDATE(TODAY(),0-1)),YEAR(BY24)=YEAR(EDATE(TODAY(),0-1)))</formula>
    </cfRule>
  </conditionalFormatting>
  <conditionalFormatting sqref="BY24">
    <cfRule type="timePeriod" dxfId="6775" priority="2680" timePeriod="lastMonth">
      <formula>AND(MONTH(BY24)=MONTH(EDATE(TODAY(),0-1)),YEAR(BY24)=YEAR(EDATE(TODAY(),0-1)))</formula>
    </cfRule>
  </conditionalFormatting>
  <conditionalFormatting sqref="BY24">
    <cfRule type="timePeriod" dxfId="6774" priority="2679" timePeriod="lastMonth">
      <formula>AND(MONTH(BY24)=MONTH(EDATE(TODAY(),0-1)),YEAR(BY24)=YEAR(EDATE(TODAY(),0-1)))</formula>
    </cfRule>
  </conditionalFormatting>
  <conditionalFormatting sqref="BY24">
    <cfRule type="timePeriod" dxfId="6773" priority="2678" timePeriod="lastMonth">
      <formula>AND(MONTH(BY24)=MONTH(EDATE(TODAY(),0-1)),YEAR(BY24)=YEAR(EDATE(TODAY(),0-1)))</formula>
    </cfRule>
  </conditionalFormatting>
  <conditionalFormatting sqref="BY24">
    <cfRule type="timePeriod" dxfId="6772" priority="2677" timePeriod="lastMonth">
      <formula>AND(MONTH(BY24)=MONTH(EDATE(TODAY(),0-1)),YEAR(BY24)=YEAR(EDATE(TODAY(),0-1)))</formula>
    </cfRule>
  </conditionalFormatting>
  <conditionalFormatting sqref="BY24">
    <cfRule type="timePeriod" dxfId="6771" priority="2676" timePeriod="lastMonth">
      <formula>AND(MONTH(BY24)=MONTH(EDATE(TODAY(),0-1)),YEAR(BY24)=YEAR(EDATE(TODAY(),0-1)))</formula>
    </cfRule>
  </conditionalFormatting>
  <conditionalFormatting sqref="BY24">
    <cfRule type="timePeriod" dxfId="6770" priority="2675" timePeriod="lastMonth">
      <formula>AND(MONTH(BY24)=MONTH(EDATE(TODAY(),0-1)),YEAR(BY24)=YEAR(EDATE(TODAY(),0-1)))</formula>
    </cfRule>
  </conditionalFormatting>
  <conditionalFormatting sqref="BY24">
    <cfRule type="timePeriod" dxfId="6769" priority="2674" timePeriod="lastMonth">
      <formula>AND(MONTH(BY24)=MONTH(EDATE(TODAY(),0-1)),YEAR(BY24)=YEAR(EDATE(TODAY(),0-1)))</formula>
    </cfRule>
  </conditionalFormatting>
  <conditionalFormatting sqref="BY24">
    <cfRule type="timePeriod" dxfId="6768" priority="2673" timePeriod="lastMonth">
      <formula>AND(MONTH(BY24)=MONTH(EDATE(TODAY(),0-1)),YEAR(BY24)=YEAR(EDATE(TODAY(),0-1)))</formula>
    </cfRule>
  </conditionalFormatting>
  <conditionalFormatting sqref="BY24">
    <cfRule type="timePeriod" dxfId="6767" priority="2672" timePeriod="lastMonth">
      <formula>AND(MONTH(BY24)=MONTH(EDATE(TODAY(),0-1)),YEAR(BY24)=YEAR(EDATE(TODAY(),0-1)))</formula>
    </cfRule>
  </conditionalFormatting>
  <conditionalFormatting sqref="BY24">
    <cfRule type="timePeriod" dxfId="6766" priority="2671" timePeriod="lastMonth">
      <formula>AND(MONTH(BY24)=MONTH(EDATE(TODAY(),0-1)),YEAR(BY24)=YEAR(EDATE(TODAY(),0-1)))</formula>
    </cfRule>
  </conditionalFormatting>
  <conditionalFormatting sqref="BY24">
    <cfRule type="timePeriod" dxfId="6765" priority="2670" timePeriod="lastMonth">
      <formula>AND(MONTH(BY24)=MONTH(EDATE(TODAY(),0-1)),YEAR(BY24)=YEAR(EDATE(TODAY(),0-1)))</formula>
    </cfRule>
  </conditionalFormatting>
  <conditionalFormatting sqref="BY24">
    <cfRule type="timePeriod" dxfId="6764" priority="2669" timePeriod="lastMonth">
      <formula>AND(MONTH(BY24)=MONTH(EDATE(TODAY(),0-1)),YEAR(BY24)=YEAR(EDATE(TODAY(),0-1)))</formula>
    </cfRule>
  </conditionalFormatting>
  <conditionalFormatting sqref="BY24">
    <cfRule type="timePeriod" dxfId="6763" priority="2668" timePeriod="lastMonth">
      <formula>AND(MONTH(BY24)=MONTH(EDATE(TODAY(),0-1)),YEAR(BY24)=YEAR(EDATE(TODAY(),0-1)))</formula>
    </cfRule>
  </conditionalFormatting>
  <conditionalFormatting sqref="BY24">
    <cfRule type="timePeriod" dxfId="6762" priority="2667" timePeriod="lastMonth">
      <formula>AND(MONTH(BY24)=MONTH(EDATE(TODAY(),0-1)),YEAR(BY24)=YEAR(EDATE(TODAY(),0-1)))</formula>
    </cfRule>
  </conditionalFormatting>
  <conditionalFormatting sqref="BY24">
    <cfRule type="timePeriod" dxfId="6761" priority="2666" timePeriod="lastMonth">
      <formula>AND(MONTH(BY24)=MONTH(EDATE(TODAY(),0-1)),YEAR(BY24)=YEAR(EDATE(TODAY(),0-1)))</formula>
    </cfRule>
  </conditionalFormatting>
  <conditionalFormatting sqref="BY24">
    <cfRule type="timePeriod" dxfId="6760" priority="2665" timePeriod="lastMonth">
      <formula>AND(MONTH(BY24)=MONTH(EDATE(TODAY(),0-1)),YEAR(BY24)=YEAR(EDATE(TODAY(),0-1)))</formula>
    </cfRule>
  </conditionalFormatting>
  <conditionalFormatting sqref="BY24">
    <cfRule type="timePeriod" dxfId="6759" priority="2664" timePeriod="lastMonth">
      <formula>AND(MONTH(BY24)=MONTH(EDATE(TODAY(),0-1)),YEAR(BY24)=YEAR(EDATE(TODAY(),0-1)))</formula>
    </cfRule>
  </conditionalFormatting>
  <conditionalFormatting sqref="BY24">
    <cfRule type="timePeriod" dxfId="6758" priority="2663" timePeriod="lastMonth">
      <formula>AND(MONTH(BY24)=MONTH(EDATE(TODAY(),0-1)),YEAR(BY24)=YEAR(EDATE(TODAY(),0-1)))</formula>
    </cfRule>
  </conditionalFormatting>
  <conditionalFormatting sqref="BY24">
    <cfRule type="timePeriod" dxfId="6757" priority="2662" timePeriod="lastMonth">
      <formula>AND(MONTH(BY24)=MONTH(EDATE(TODAY(),0-1)),YEAR(BY24)=YEAR(EDATE(TODAY(),0-1)))</formula>
    </cfRule>
  </conditionalFormatting>
  <conditionalFormatting sqref="BY24">
    <cfRule type="timePeriod" dxfId="6756" priority="2661" timePeriod="lastMonth">
      <formula>AND(MONTH(BY24)=MONTH(EDATE(TODAY(),0-1)),YEAR(BY24)=YEAR(EDATE(TODAY(),0-1)))</formula>
    </cfRule>
  </conditionalFormatting>
  <conditionalFormatting sqref="BY24">
    <cfRule type="timePeriod" dxfId="6755" priority="2660" timePeriod="lastMonth">
      <formula>AND(MONTH(BY24)=MONTH(EDATE(TODAY(),0-1)),YEAR(BY24)=YEAR(EDATE(TODAY(),0-1)))</formula>
    </cfRule>
  </conditionalFormatting>
  <conditionalFormatting sqref="BY24">
    <cfRule type="timePeriod" dxfId="6754" priority="2659" timePeriod="lastMonth">
      <formula>AND(MONTH(BY24)=MONTH(EDATE(TODAY(),0-1)),YEAR(BY24)=YEAR(EDATE(TODAY(),0-1)))</formula>
    </cfRule>
  </conditionalFormatting>
  <conditionalFormatting sqref="BY24">
    <cfRule type="timePeriod" dxfId="6753" priority="2658" timePeriod="lastMonth">
      <formula>AND(MONTH(BY24)=MONTH(EDATE(TODAY(),0-1)),YEAR(BY24)=YEAR(EDATE(TODAY(),0-1)))</formula>
    </cfRule>
  </conditionalFormatting>
  <conditionalFormatting sqref="BY24">
    <cfRule type="timePeriod" dxfId="6752" priority="2657" timePeriod="lastMonth">
      <formula>AND(MONTH(BY24)=MONTH(EDATE(TODAY(),0-1)),YEAR(BY24)=YEAR(EDATE(TODAY(),0-1)))</formula>
    </cfRule>
  </conditionalFormatting>
  <conditionalFormatting sqref="BY24">
    <cfRule type="timePeriod" dxfId="6751" priority="2656" timePeriod="lastMonth">
      <formula>AND(MONTH(BY24)=MONTH(EDATE(TODAY(),0-1)),YEAR(BY24)=YEAR(EDATE(TODAY(),0-1)))</formula>
    </cfRule>
  </conditionalFormatting>
  <conditionalFormatting sqref="BY24">
    <cfRule type="timePeriod" dxfId="6750" priority="2655" timePeriod="lastMonth">
      <formula>AND(MONTH(BY24)=MONTH(EDATE(TODAY(),0-1)),YEAR(BY24)=YEAR(EDATE(TODAY(),0-1)))</formula>
    </cfRule>
  </conditionalFormatting>
  <conditionalFormatting sqref="BY24">
    <cfRule type="timePeriod" dxfId="6749" priority="2654" timePeriod="lastMonth">
      <formula>AND(MONTH(BY24)=MONTH(EDATE(TODAY(),0-1)),YEAR(BY24)=YEAR(EDATE(TODAY(),0-1)))</formula>
    </cfRule>
  </conditionalFormatting>
  <conditionalFormatting sqref="BY24">
    <cfRule type="timePeriod" dxfId="6748" priority="2653" timePeriod="lastMonth">
      <formula>AND(MONTH(BY24)=MONTH(EDATE(TODAY(),0-1)),YEAR(BY24)=YEAR(EDATE(TODAY(),0-1)))</formula>
    </cfRule>
  </conditionalFormatting>
  <conditionalFormatting sqref="BY24">
    <cfRule type="timePeriod" dxfId="6747" priority="2652" timePeriod="lastMonth">
      <formula>AND(MONTH(BY24)=MONTH(EDATE(TODAY(),0-1)),YEAR(BY24)=YEAR(EDATE(TODAY(),0-1)))</formula>
    </cfRule>
  </conditionalFormatting>
  <conditionalFormatting sqref="BY24">
    <cfRule type="timePeriod" dxfId="6746" priority="2651" timePeriod="lastMonth">
      <formula>AND(MONTH(BY24)=MONTH(EDATE(TODAY(),0-1)),YEAR(BY24)=YEAR(EDATE(TODAY(),0-1)))</formula>
    </cfRule>
  </conditionalFormatting>
  <conditionalFormatting sqref="BY24">
    <cfRule type="timePeriod" dxfId="6745" priority="2650" timePeriod="lastMonth">
      <formula>AND(MONTH(BY24)=MONTH(EDATE(TODAY(),0-1)),YEAR(BY24)=YEAR(EDATE(TODAY(),0-1)))</formula>
    </cfRule>
  </conditionalFormatting>
  <conditionalFormatting sqref="BY24">
    <cfRule type="timePeriod" dxfId="6744" priority="2649" timePeriod="lastMonth">
      <formula>AND(MONTH(BY24)=MONTH(EDATE(TODAY(),0-1)),YEAR(BY24)=YEAR(EDATE(TODAY(),0-1)))</formula>
    </cfRule>
  </conditionalFormatting>
  <conditionalFormatting sqref="BY24">
    <cfRule type="timePeriod" dxfId="6743" priority="2648" timePeriod="lastMonth">
      <formula>AND(MONTH(BY24)=MONTH(EDATE(TODAY(),0-1)),YEAR(BY24)=YEAR(EDATE(TODAY(),0-1)))</formula>
    </cfRule>
  </conditionalFormatting>
  <conditionalFormatting sqref="BY24">
    <cfRule type="timePeriod" dxfId="6742" priority="2647" timePeriod="lastMonth">
      <formula>AND(MONTH(BY24)=MONTH(EDATE(TODAY(),0-1)),YEAR(BY24)=YEAR(EDATE(TODAY(),0-1)))</formula>
    </cfRule>
  </conditionalFormatting>
  <conditionalFormatting sqref="BY24">
    <cfRule type="timePeriod" dxfId="6741" priority="2646" timePeriod="lastMonth">
      <formula>AND(MONTH(BY24)=MONTH(EDATE(TODAY(),0-1)),YEAR(BY24)=YEAR(EDATE(TODAY(),0-1)))</formula>
    </cfRule>
  </conditionalFormatting>
  <conditionalFormatting sqref="BY24">
    <cfRule type="timePeriod" dxfId="6740" priority="2645" timePeriod="lastMonth">
      <formula>AND(MONTH(BY24)=MONTH(EDATE(TODAY(),0-1)),YEAR(BY24)=YEAR(EDATE(TODAY(),0-1)))</formula>
    </cfRule>
  </conditionalFormatting>
  <conditionalFormatting sqref="BY24">
    <cfRule type="timePeriod" dxfId="6739" priority="2644" timePeriod="lastMonth">
      <formula>AND(MONTH(BY24)=MONTH(EDATE(TODAY(),0-1)),YEAR(BY24)=YEAR(EDATE(TODAY(),0-1)))</formula>
    </cfRule>
  </conditionalFormatting>
  <conditionalFormatting sqref="BY24">
    <cfRule type="timePeriod" dxfId="6738" priority="2643" timePeriod="lastMonth">
      <formula>AND(MONTH(BY24)=MONTH(EDATE(TODAY(),0-1)),YEAR(BY24)=YEAR(EDATE(TODAY(),0-1)))</formula>
    </cfRule>
  </conditionalFormatting>
  <conditionalFormatting sqref="BY24">
    <cfRule type="timePeriod" dxfId="6737" priority="2642" timePeriod="lastMonth">
      <formula>AND(MONTH(BY24)=MONTH(EDATE(TODAY(),0-1)),YEAR(BY24)=YEAR(EDATE(TODAY(),0-1)))</formula>
    </cfRule>
  </conditionalFormatting>
  <conditionalFormatting sqref="BY24">
    <cfRule type="timePeriod" dxfId="6736" priority="2641" timePeriod="lastMonth">
      <formula>AND(MONTH(BY24)=MONTH(EDATE(TODAY(),0-1)),YEAR(BY24)=YEAR(EDATE(TODAY(),0-1)))</formula>
    </cfRule>
  </conditionalFormatting>
  <conditionalFormatting sqref="BY24">
    <cfRule type="timePeriod" dxfId="6735" priority="2640" timePeriod="lastMonth">
      <formula>AND(MONTH(BY24)=MONTH(EDATE(TODAY(),0-1)),YEAR(BY24)=YEAR(EDATE(TODAY(),0-1)))</formula>
    </cfRule>
  </conditionalFormatting>
  <conditionalFormatting sqref="BY24">
    <cfRule type="timePeriod" dxfId="6734" priority="2639" timePeriod="lastMonth">
      <formula>AND(MONTH(BY24)=MONTH(EDATE(TODAY(),0-1)),YEAR(BY24)=YEAR(EDATE(TODAY(),0-1)))</formula>
    </cfRule>
  </conditionalFormatting>
  <conditionalFormatting sqref="BY24">
    <cfRule type="timePeriod" dxfId="6733" priority="2638" timePeriod="lastMonth">
      <formula>AND(MONTH(BY24)=MONTH(EDATE(TODAY(),0-1)),YEAR(BY24)=YEAR(EDATE(TODAY(),0-1)))</formula>
    </cfRule>
  </conditionalFormatting>
  <conditionalFormatting sqref="BY24">
    <cfRule type="timePeriod" dxfId="6732" priority="2637" timePeriod="lastMonth">
      <formula>AND(MONTH(BY24)=MONTH(EDATE(TODAY(),0-1)),YEAR(BY24)=YEAR(EDATE(TODAY(),0-1)))</formula>
    </cfRule>
  </conditionalFormatting>
  <conditionalFormatting sqref="BY24">
    <cfRule type="timePeriod" dxfId="6731" priority="2636" timePeriod="lastMonth">
      <formula>AND(MONTH(BY24)=MONTH(EDATE(TODAY(),0-1)),YEAR(BY24)=YEAR(EDATE(TODAY(),0-1)))</formula>
    </cfRule>
  </conditionalFormatting>
  <conditionalFormatting sqref="BY24">
    <cfRule type="timePeriod" dxfId="6730" priority="2635" timePeriod="lastMonth">
      <formula>AND(MONTH(BY24)=MONTH(EDATE(TODAY(),0-1)),YEAR(BY24)=YEAR(EDATE(TODAY(),0-1)))</formula>
    </cfRule>
  </conditionalFormatting>
  <conditionalFormatting sqref="BY24">
    <cfRule type="timePeriod" dxfId="6729" priority="2634" timePeriod="lastMonth">
      <formula>AND(MONTH(BY24)=MONTH(EDATE(TODAY(),0-1)),YEAR(BY24)=YEAR(EDATE(TODAY(),0-1)))</formula>
    </cfRule>
  </conditionalFormatting>
  <conditionalFormatting sqref="BY24">
    <cfRule type="timePeriod" dxfId="6728" priority="2633" timePeriod="lastMonth">
      <formula>AND(MONTH(BY24)=MONTH(EDATE(TODAY(),0-1)),YEAR(BY24)=YEAR(EDATE(TODAY(),0-1)))</formula>
    </cfRule>
  </conditionalFormatting>
  <conditionalFormatting sqref="BY24">
    <cfRule type="timePeriod" dxfId="6727" priority="2632" timePeriod="lastMonth">
      <formula>AND(MONTH(BY24)=MONTH(EDATE(TODAY(),0-1)),YEAR(BY24)=YEAR(EDATE(TODAY(),0-1)))</formula>
    </cfRule>
  </conditionalFormatting>
  <conditionalFormatting sqref="BY24">
    <cfRule type="timePeriod" dxfId="6726" priority="2631" timePeriod="lastMonth">
      <formula>AND(MONTH(BY24)=MONTH(EDATE(TODAY(),0-1)),YEAR(BY24)=YEAR(EDATE(TODAY(),0-1)))</formula>
    </cfRule>
  </conditionalFormatting>
  <conditionalFormatting sqref="BY24">
    <cfRule type="timePeriod" dxfId="6725" priority="2630" timePeriod="lastMonth">
      <formula>AND(MONTH(BY24)=MONTH(EDATE(TODAY(),0-1)),YEAR(BY24)=YEAR(EDATE(TODAY(),0-1)))</formula>
    </cfRule>
  </conditionalFormatting>
  <conditionalFormatting sqref="BY24">
    <cfRule type="timePeriod" dxfId="6724" priority="2629" timePeriod="lastMonth">
      <formula>AND(MONTH(BY24)=MONTH(EDATE(TODAY(),0-1)),YEAR(BY24)=YEAR(EDATE(TODAY(),0-1)))</formula>
    </cfRule>
  </conditionalFormatting>
  <conditionalFormatting sqref="BY24">
    <cfRule type="timePeriod" dxfId="6723" priority="2628" timePeriod="lastMonth">
      <formula>AND(MONTH(BY24)=MONTH(EDATE(TODAY(),0-1)),YEAR(BY24)=YEAR(EDATE(TODAY(),0-1)))</formula>
    </cfRule>
  </conditionalFormatting>
  <conditionalFormatting sqref="BY24">
    <cfRule type="timePeriod" dxfId="6722" priority="2627" timePeriod="lastMonth">
      <formula>AND(MONTH(BY24)=MONTH(EDATE(TODAY(),0-1)),YEAR(BY24)=YEAR(EDATE(TODAY(),0-1)))</formula>
    </cfRule>
  </conditionalFormatting>
  <conditionalFormatting sqref="BY24">
    <cfRule type="timePeriod" dxfId="6721" priority="2626" timePeriod="lastMonth">
      <formula>AND(MONTH(BY24)=MONTH(EDATE(TODAY(),0-1)),YEAR(BY24)=YEAR(EDATE(TODAY(),0-1)))</formula>
    </cfRule>
  </conditionalFormatting>
  <conditionalFormatting sqref="BY24">
    <cfRule type="timePeriod" dxfId="6720" priority="2625" timePeriod="lastMonth">
      <formula>AND(MONTH(BY24)=MONTH(EDATE(TODAY(),0-1)),YEAR(BY24)=YEAR(EDATE(TODAY(),0-1)))</formula>
    </cfRule>
  </conditionalFormatting>
  <conditionalFormatting sqref="BY24">
    <cfRule type="timePeriod" dxfId="6719" priority="2624" timePeriod="lastMonth">
      <formula>AND(MONTH(BY24)=MONTH(EDATE(TODAY(),0-1)),YEAR(BY24)=YEAR(EDATE(TODAY(),0-1)))</formula>
    </cfRule>
  </conditionalFormatting>
  <conditionalFormatting sqref="BY24">
    <cfRule type="timePeriod" dxfId="6718" priority="2623" timePeriod="lastMonth">
      <formula>AND(MONTH(BY24)=MONTH(EDATE(TODAY(),0-1)),YEAR(BY24)=YEAR(EDATE(TODAY(),0-1)))</formula>
    </cfRule>
  </conditionalFormatting>
  <conditionalFormatting sqref="BY24">
    <cfRule type="timePeriod" dxfId="6717" priority="2622" timePeriod="lastMonth">
      <formula>AND(MONTH(BY24)=MONTH(EDATE(TODAY(),0-1)),YEAR(BY24)=YEAR(EDATE(TODAY(),0-1)))</formula>
    </cfRule>
  </conditionalFormatting>
  <conditionalFormatting sqref="BY24">
    <cfRule type="timePeriod" dxfId="6716" priority="2621" timePeriod="lastMonth">
      <formula>AND(MONTH(BY24)=MONTH(EDATE(TODAY(),0-1)),YEAR(BY24)=YEAR(EDATE(TODAY(),0-1)))</formula>
    </cfRule>
  </conditionalFormatting>
  <conditionalFormatting sqref="BY24">
    <cfRule type="timePeriod" dxfId="6715" priority="2620" timePeriod="lastMonth">
      <formula>AND(MONTH(BY24)=MONTH(EDATE(TODAY(),0-1)),YEAR(BY24)=YEAR(EDATE(TODAY(),0-1)))</formula>
    </cfRule>
  </conditionalFormatting>
  <conditionalFormatting sqref="BY24">
    <cfRule type="timePeriod" dxfId="6714" priority="2619" timePeriod="lastMonth">
      <formula>AND(MONTH(BY24)=MONTH(EDATE(TODAY(),0-1)),YEAR(BY24)=YEAR(EDATE(TODAY(),0-1)))</formula>
    </cfRule>
  </conditionalFormatting>
  <conditionalFormatting sqref="BY24">
    <cfRule type="timePeriod" dxfId="6713" priority="2618" timePeriod="lastMonth">
      <formula>AND(MONTH(BY24)=MONTH(EDATE(TODAY(),0-1)),YEAR(BY24)=YEAR(EDATE(TODAY(),0-1)))</formula>
    </cfRule>
  </conditionalFormatting>
  <conditionalFormatting sqref="BY24">
    <cfRule type="timePeriod" dxfId="6712" priority="2617" timePeriod="lastMonth">
      <formula>AND(MONTH(BY24)=MONTH(EDATE(TODAY(),0-1)),YEAR(BY24)=YEAR(EDATE(TODAY(),0-1)))</formula>
    </cfRule>
  </conditionalFormatting>
  <conditionalFormatting sqref="BY24">
    <cfRule type="timePeriod" dxfId="6711" priority="2616" timePeriod="lastMonth">
      <formula>AND(MONTH(BY24)=MONTH(EDATE(TODAY(),0-1)),YEAR(BY24)=YEAR(EDATE(TODAY(),0-1)))</formula>
    </cfRule>
  </conditionalFormatting>
  <conditionalFormatting sqref="BY24">
    <cfRule type="timePeriod" dxfId="6710" priority="2615" timePeriod="lastMonth">
      <formula>AND(MONTH(BY24)=MONTH(EDATE(TODAY(),0-1)),YEAR(BY24)=YEAR(EDATE(TODAY(),0-1)))</formula>
    </cfRule>
  </conditionalFormatting>
  <conditionalFormatting sqref="BY24">
    <cfRule type="timePeriod" dxfId="6709" priority="2614" timePeriod="lastMonth">
      <formula>AND(MONTH(BY24)=MONTH(EDATE(TODAY(),0-1)),YEAR(BY24)=YEAR(EDATE(TODAY(),0-1)))</formula>
    </cfRule>
  </conditionalFormatting>
  <conditionalFormatting sqref="BY24">
    <cfRule type="timePeriod" dxfId="6708" priority="2613" timePeriod="lastMonth">
      <formula>AND(MONTH(BY24)=MONTH(EDATE(TODAY(),0-1)),YEAR(BY24)=YEAR(EDATE(TODAY(),0-1)))</formula>
    </cfRule>
  </conditionalFormatting>
  <conditionalFormatting sqref="BY24">
    <cfRule type="timePeriod" dxfId="6707" priority="2612" timePeriod="lastMonth">
      <formula>AND(MONTH(BY24)=MONTH(EDATE(TODAY(),0-1)),YEAR(BY24)=YEAR(EDATE(TODAY(),0-1)))</formula>
    </cfRule>
  </conditionalFormatting>
  <conditionalFormatting sqref="BY24">
    <cfRule type="timePeriod" dxfId="6706" priority="2611" timePeriod="lastMonth">
      <formula>AND(MONTH(BY24)=MONTH(EDATE(TODAY(),0-1)),YEAR(BY24)=YEAR(EDATE(TODAY(),0-1)))</formula>
    </cfRule>
  </conditionalFormatting>
  <conditionalFormatting sqref="BY24">
    <cfRule type="timePeriod" dxfId="6705" priority="2610" timePeriod="lastMonth">
      <formula>AND(MONTH(BY24)=MONTH(EDATE(TODAY(),0-1)),YEAR(BY24)=YEAR(EDATE(TODAY(),0-1)))</formula>
    </cfRule>
  </conditionalFormatting>
  <conditionalFormatting sqref="BY24">
    <cfRule type="timePeriod" dxfId="6704" priority="2609" timePeriod="lastMonth">
      <formula>AND(MONTH(BY24)=MONTH(EDATE(TODAY(),0-1)),YEAR(BY24)=YEAR(EDATE(TODAY(),0-1)))</formula>
    </cfRule>
  </conditionalFormatting>
  <conditionalFormatting sqref="BY24">
    <cfRule type="timePeriod" dxfId="6703" priority="2608" timePeriod="lastMonth">
      <formula>AND(MONTH(BY24)=MONTH(EDATE(TODAY(),0-1)),YEAR(BY24)=YEAR(EDATE(TODAY(),0-1)))</formula>
    </cfRule>
  </conditionalFormatting>
  <conditionalFormatting sqref="BY24">
    <cfRule type="timePeriod" dxfId="6702" priority="2607" timePeriod="lastMonth">
      <formula>AND(MONTH(BY24)=MONTH(EDATE(TODAY(),0-1)),YEAR(BY24)=YEAR(EDATE(TODAY(),0-1)))</formula>
    </cfRule>
  </conditionalFormatting>
  <conditionalFormatting sqref="BY24">
    <cfRule type="timePeriod" dxfId="6701" priority="2606" timePeriod="lastMonth">
      <formula>AND(MONTH(BY24)=MONTH(EDATE(TODAY(),0-1)),YEAR(BY24)=YEAR(EDATE(TODAY(),0-1)))</formula>
    </cfRule>
  </conditionalFormatting>
  <conditionalFormatting sqref="BY24">
    <cfRule type="timePeriod" dxfId="6700" priority="2605" timePeriod="lastMonth">
      <formula>AND(MONTH(BY24)=MONTH(EDATE(TODAY(),0-1)),YEAR(BY24)=YEAR(EDATE(TODAY(),0-1)))</formula>
    </cfRule>
  </conditionalFormatting>
  <conditionalFormatting sqref="BY24">
    <cfRule type="timePeriod" dxfId="6699" priority="2604" timePeriod="lastMonth">
      <formula>AND(MONTH(BY24)=MONTH(EDATE(TODAY(),0-1)),YEAR(BY24)=YEAR(EDATE(TODAY(),0-1)))</formula>
    </cfRule>
  </conditionalFormatting>
  <conditionalFormatting sqref="BY24">
    <cfRule type="timePeriod" dxfId="6698" priority="2603" timePeriod="lastMonth">
      <formula>AND(MONTH(BY24)=MONTH(EDATE(TODAY(),0-1)),YEAR(BY24)=YEAR(EDATE(TODAY(),0-1)))</formula>
    </cfRule>
  </conditionalFormatting>
  <conditionalFormatting sqref="BY24">
    <cfRule type="timePeriod" dxfId="6697" priority="2602" timePeriod="lastMonth">
      <formula>AND(MONTH(BY24)=MONTH(EDATE(TODAY(),0-1)),YEAR(BY24)=YEAR(EDATE(TODAY(),0-1)))</formula>
    </cfRule>
  </conditionalFormatting>
  <conditionalFormatting sqref="BY24">
    <cfRule type="timePeriod" dxfId="6696" priority="2601" timePeriod="lastMonth">
      <formula>AND(MONTH(BY24)=MONTH(EDATE(TODAY(),0-1)),YEAR(BY24)=YEAR(EDATE(TODAY(),0-1)))</formula>
    </cfRule>
  </conditionalFormatting>
  <conditionalFormatting sqref="BY24">
    <cfRule type="timePeriod" dxfId="6695" priority="2600" timePeriod="lastMonth">
      <formula>AND(MONTH(BY24)=MONTH(EDATE(TODAY(),0-1)),YEAR(BY24)=YEAR(EDATE(TODAY(),0-1)))</formula>
    </cfRule>
  </conditionalFormatting>
  <conditionalFormatting sqref="BY24">
    <cfRule type="timePeriod" dxfId="6694" priority="2599" timePeriod="lastMonth">
      <formula>AND(MONTH(BY24)=MONTH(EDATE(TODAY(),0-1)),YEAR(BY24)=YEAR(EDATE(TODAY(),0-1)))</formula>
    </cfRule>
  </conditionalFormatting>
  <conditionalFormatting sqref="BY24">
    <cfRule type="timePeriod" dxfId="6693" priority="2598" timePeriod="lastMonth">
      <formula>AND(MONTH(BY24)=MONTH(EDATE(TODAY(),0-1)),YEAR(BY24)=YEAR(EDATE(TODAY(),0-1)))</formula>
    </cfRule>
  </conditionalFormatting>
  <conditionalFormatting sqref="BY24">
    <cfRule type="timePeriod" dxfId="6692" priority="2597" timePeriod="lastMonth">
      <formula>AND(MONTH(BY24)=MONTH(EDATE(TODAY(),0-1)),YEAR(BY24)=YEAR(EDATE(TODAY(),0-1)))</formula>
    </cfRule>
  </conditionalFormatting>
  <conditionalFormatting sqref="BY24">
    <cfRule type="timePeriod" dxfId="6691" priority="2596" timePeriod="lastMonth">
      <formula>AND(MONTH(BY24)=MONTH(EDATE(TODAY(),0-1)),YEAR(BY24)=YEAR(EDATE(TODAY(),0-1)))</formula>
    </cfRule>
  </conditionalFormatting>
  <conditionalFormatting sqref="BY24">
    <cfRule type="timePeriod" dxfId="6690" priority="2595" timePeriod="lastMonth">
      <formula>AND(MONTH(BY24)=MONTH(EDATE(TODAY(),0-1)),YEAR(BY24)=YEAR(EDATE(TODAY(),0-1)))</formula>
    </cfRule>
  </conditionalFormatting>
  <conditionalFormatting sqref="BY24">
    <cfRule type="timePeriod" dxfId="6689" priority="2594" timePeriod="lastMonth">
      <formula>AND(MONTH(BY24)=MONTH(EDATE(TODAY(),0-1)),YEAR(BY24)=YEAR(EDATE(TODAY(),0-1)))</formula>
    </cfRule>
  </conditionalFormatting>
  <conditionalFormatting sqref="BY24">
    <cfRule type="timePeriod" dxfId="6688" priority="2593" timePeriod="lastMonth">
      <formula>AND(MONTH(BY24)=MONTH(EDATE(TODAY(),0-1)),YEAR(BY24)=YEAR(EDATE(TODAY(),0-1)))</formula>
    </cfRule>
  </conditionalFormatting>
  <conditionalFormatting sqref="BY24">
    <cfRule type="timePeriod" dxfId="6687" priority="2592" timePeriod="lastMonth">
      <formula>AND(MONTH(BY24)=MONTH(EDATE(TODAY(),0-1)),YEAR(BY24)=YEAR(EDATE(TODAY(),0-1)))</formula>
    </cfRule>
  </conditionalFormatting>
  <conditionalFormatting sqref="BY24">
    <cfRule type="timePeriod" dxfId="6686" priority="2591" timePeriod="lastMonth">
      <formula>AND(MONTH(BY24)=MONTH(EDATE(TODAY(),0-1)),YEAR(BY24)=YEAR(EDATE(TODAY(),0-1)))</formula>
    </cfRule>
  </conditionalFormatting>
  <conditionalFormatting sqref="BY24">
    <cfRule type="timePeriod" dxfId="6685" priority="2590" timePeriod="lastMonth">
      <formula>AND(MONTH(BY24)=MONTH(EDATE(TODAY(),0-1)),YEAR(BY24)=YEAR(EDATE(TODAY(),0-1)))</formula>
    </cfRule>
  </conditionalFormatting>
  <conditionalFormatting sqref="BY24">
    <cfRule type="timePeriod" dxfId="6684" priority="2589" timePeriod="lastMonth">
      <formula>AND(MONTH(BY24)=MONTH(EDATE(TODAY(),0-1)),YEAR(BY24)=YEAR(EDATE(TODAY(),0-1)))</formula>
    </cfRule>
  </conditionalFormatting>
  <conditionalFormatting sqref="BY24">
    <cfRule type="timePeriod" dxfId="6683" priority="2588" timePeriod="lastMonth">
      <formula>AND(MONTH(BY24)=MONTH(EDATE(TODAY(),0-1)),YEAR(BY24)=YEAR(EDATE(TODAY(),0-1)))</formula>
    </cfRule>
  </conditionalFormatting>
  <conditionalFormatting sqref="BY24">
    <cfRule type="timePeriod" dxfId="6682" priority="2587" timePeriod="lastMonth">
      <formula>AND(MONTH(BY24)=MONTH(EDATE(TODAY(),0-1)),YEAR(BY24)=YEAR(EDATE(TODAY(),0-1)))</formula>
    </cfRule>
  </conditionalFormatting>
  <conditionalFormatting sqref="BY24">
    <cfRule type="timePeriod" dxfId="6681" priority="2586" timePeriod="lastMonth">
      <formula>AND(MONTH(BY24)=MONTH(EDATE(TODAY(),0-1)),YEAR(BY24)=YEAR(EDATE(TODAY(),0-1)))</formula>
    </cfRule>
  </conditionalFormatting>
  <conditionalFormatting sqref="BY24">
    <cfRule type="timePeriod" dxfId="6680" priority="2585" timePeriod="lastMonth">
      <formula>AND(MONTH(BY24)=MONTH(EDATE(TODAY(),0-1)),YEAR(BY24)=YEAR(EDATE(TODAY(),0-1)))</formula>
    </cfRule>
  </conditionalFormatting>
  <conditionalFormatting sqref="BY24">
    <cfRule type="timePeriod" dxfId="6679" priority="2584" timePeriod="lastMonth">
      <formula>AND(MONTH(BY24)=MONTH(EDATE(TODAY(),0-1)),YEAR(BY24)=YEAR(EDATE(TODAY(),0-1)))</formula>
    </cfRule>
  </conditionalFormatting>
  <conditionalFormatting sqref="BY24">
    <cfRule type="timePeriod" dxfId="6678" priority="2583" timePeriod="lastMonth">
      <formula>AND(MONTH(BY24)=MONTH(EDATE(TODAY(),0-1)),YEAR(BY24)=YEAR(EDATE(TODAY(),0-1)))</formula>
    </cfRule>
  </conditionalFormatting>
  <conditionalFormatting sqref="BY24">
    <cfRule type="timePeriod" dxfId="6677" priority="2582" timePeriod="lastMonth">
      <formula>AND(MONTH(BY24)=MONTH(EDATE(TODAY(),0-1)),YEAR(BY24)=YEAR(EDATE(TODAY(),0-1)))</formula>
    </cfRule>
  </conditionalFormatting>
  <conditionalFormatting sqref="BY24">
    <cfRule type="timePeriod" dxfId="6676" priority="2581" timePeriod="lastMonth">
      <formula>AND(MONTH(BY24)=MONTH(EDATE(TODAY(),0-1)),YEAR(BY24)=YEAR(EDATE(TODAY(),0-1)))</formula>
    </cfRule>
  </conditionalFormatting>
  <conditionalFormatting sqref="BY24">
    <cfRule type="timePeriod" dxfId="6675" priority="2580" timePeriod="lastMonth">
      <formula>AND(MONTH(BY24)=MONTH(EDATE(TODAY(),0-1)),YEAR(BY24)=YEAR(EDATE(TODAY(),0-1)))</formula>
    </cfRule>
  </conditionalFormatting>
  <conditionalFormatting sqref="BY24">
    <cfRule type="timePeriod" dxfId="6674" priority="2579" timePeriod="lastMonth">
      <formula>AND(MONTH(BY24)=MONTH(EDATE(TODAY(),0-1)),YEAR(BY24)=YEAR(EDATE(TODAY(),0-1)))</formula>
    </cfRule>
  </conditionalFormatting>
  <conditionalFormatting sqref="BY24">
    <cfRule type="timePeriod" dxfId="6673" priority="2578" timePeriod="lastMonth">
      <formula>AND(MONTH(BY24)=MONTH(EDATE(TODAY(),0-1)),YEAR(BY24)=YEAR(EDATE(TODAY(),0-1)))</formula>
    </cfRule>
  </conditionalFormatting>
  <conditionalFormatting sqref="BY24">
    <cfRule type="timePeriod" dxfId="6672" priority="2577" timePeriod="lastMonth">
      <formula>AND(MONTH(BY24)=MONTH(EDATE(TODAY(),0-1)),YEAR(BY24)=YEAR(EDATE(TODAY(),0-1)))</formula>
    </cfRule>
  </conditionalFormatting>
  <conditionalFormatting sqref="BY24">
    <cfRule type="timePeriod" dxfId="6671" priority="2576" timePeriod="lastMonth">
      <formula>AND(MONTH(BY24)=MONTH(EDATE(TODAY(),0-1)),YEAR(BY24)=YEAR(EDATE(TODAY(),0-1)))</formula>
    </cfRule>
  </conditionalFormatting>
  <conditionalFormatting sqref="BY24">
    <cfRule type="timePeriod" dxfId="6670" priority="2575" timePeriod="lastMonth">
      <formula>AND(MONTH(BY24)=MONTH(EDATE(TODAY(),0-1)),YEAR(BY24)=YEAR(EDATE(TODAY(),0-1)))</formula>
    </cfRule>
  </conditionalFormatting>
  <conditionalFormatting sqref="BY24">
    <cfRule type="timePeriod" dxfId="6669" priority="2574" timePeriod="lastMonth">
      <formula>AND(MONTH(BY24)=MONTH(EDATE(TODAY(),0-1)),YEAR(BY24)=YEAR(EDATE(TODAY(),0-1)))</formula>
    </cfRule>
  </conditionalFormatting>
  <conditionalFormatting sqref="BY24">
    <cfRule type="timePeriod" dxfId="6668" priority="2573" timePeriod="lastMonth">
      <formula>AND(MONTH(BY24)=MONTH(EDATE(TODAY(),0-1)),YEAR(BY24)=YEAR(EDATE(TODAY(),0-1)))</formula>
    </cfRule>
  </conditionalFormatting>
  <conditionalFormatting sqref="BY24">
    <cfRule type="timePeriod" dxfId="6667" priority="2572" timePeriod="lastMonth">
      <formula>AND(MONTH(BY24)=MONTH(EDATE(TODAY(),0-1)),YEAR(BY24)=YEAR(EDATE(TODAY(),0-1)))</formula>
    </cfRule>
  </conditionalFormatting>
  <conditionalFormatting sqref="BY24">
    <cfRule type="timePeriod" dxfId="6666" priority="2571" timePeriod="lastMonth">
      <formula>AND(MONTH(BY24)=MONTH(EDATE(TODAY(),0-1)),YEAR(BY24)=YEAR(EDATE(TODAY(),0-1)))</formula>
    </cfRule>
  </conditionalFormatting>
  <conditionalFormatting sqref="BY24">
    <cfRule type="timePeriod" dxfId="6665" priority="2570" timePeriod="lastMonth">
      <formula>AND(MONTH(BY24)=MONTH(EDATE(TODAY(),0-1)),YEAR(BY24)=YEAR(EDATE(TODAY(),0-1)))</formula>
    </cfRule>
  </conditionalFormatting>
  <conditionalFormatting sqref="BY24">
    <cfRule type="timePeriod" dxfId="6664" priority="2569" timePeriod="lastMonth">
      <formula>AND(MONTH(BY24)=MONTH(EDATE(TODAY(),0-1)),YEAR(BY24)=YEAR(EDATE(TODAY(),0-1)))</formula>
    </cfRule>
  </conditionalFormatting>
  <conditionalFormatting sqref="BY24">
    <cfRule type="timePeriod" dxfId="6663" priority="2568" timePeriod="lastMonth">
      <formula>AND(MONTH(BY24)=MONTH(EDATE(TODAY(),0-1)),YEAR(BY24)=YEAR(EDATE(TODAY(),0-1)))</formula>
    </cfRule>
  </conditionalFormatting>
  <conditionalFormatting sqref="BY24">
    <cfRule type="timePeriod" dxfId="6662" priority="2567" timePeriod="lastMonth">
      <formula>AND(MONTH(BY24)=MONTH(EDATE(TODAY(),0-1)),YEAR(BY24)=YEAR(EDATE(TODAY(),0-1)))</formula>
    </cfRule>
  </conditionalFormatting>
  <conditionalFormatting sqref="BY24">
    <cfRule type="timePeriod" dxfId="6661" priority="2566" timePeriod="lastMonth">
      <formula>AND(MONTH(BY24)=MONTH(EDATE(TODAY(),0-1)),YEAR(BY24)=YEAR(EDATE(TODAY(),0-1)))</formula>
    </cfRule>
  </conditionalFormatting>
  <conditionalFormatting sqref="BY24">
    <cfRule type="timePeriod" dxfId="6660" priority="2565" timePeriod="lastMonth">
      <formula>AND(MONTH(BY24)=MONTH(EDATE(TODAY(),0-1)),YEAR(BY24)=YEAR(EDATE(TODAY(),0-1)))</formula>
    </cfRule>
  </conditionalFormatting>
  <conditionalFormatting sqref="BY24">
    <cfRule type="timePeriod" dxfId="6659" priority="2564" timePeriod="lastMonth">
      <formula>AND(MONTH(BY24)=MONTH(EDATE(TODAY(),0-1)),YEAR(BY24)=YEAR(EDATE(TODAY(),0-1)))</formula>
    </cfRule>
  </conditionalFormatting>
  <conditionalFormatting sqref="BY24">
    <cfRule type="timePeriod" dxfId="6658" priority="2563" timePeriod="lastMonth">
      <formula>AND(MONTH(BY24)=MONTH(EDATE(TODAY(),0-1)),YEAR(BY24)=YEAR(EDATE(TODAY(),0-1)))</formula>
    </cfRule>
  </conditionalFormatting>
  <conditionalFormatting sqref="BY24">
    <cfRule type="timePeriod" dxfId="6657" priority="2562" timePeriod="lastMonth">
      <formula>AND(MONTH(BY24)=MONTH(EDATE(TODAY(),0-1)),YEAR(BY24)=YEAR(EDATE(TODAY(),0-1)))</formula>
    </cfRule>
  </conditionalFormatting>
  <conditionalFormatting sqref="BY24">
    <cfRule type="timePeriod" dxfId="6656" priority="2561" timePeriod="lastMonth">
      <formula>AND(MONTH(BY24)=MONTH(EDATE(TODAY(),0-1)),YEAR(BY24)=YEAR(EDATE(TODAY(),0-1)))</formula>
    </cfRule>
  </conditionalFormatting>
  <conditionalFormatting sqref="BY24">
    <cfRule type="timePeriod" dxfId="6655" priority="2560" timePeriod="lastMonth">
      <formula>AND(MONTH(BY24)=MONTH(EDATE(TODAY(),0-1)),YEAR(BY24)=YEAR(EDATE(TODAY(),0-1)))</formula>
    </cfRule>
  </conditionalFormatting>
  <conditionalFormatting sqref="BY24">
    <cfRule type="timePeriod" dxfId="6654" priority="2559" timePeriod="lastMonth">
      <formula>AND(MONTH(BY24)=MONTH(EDATE(TODAY(),0-1)),YEAR(BY24)=YEAR(EDATE(TODAY(),0-1)))</formula>
    </cfRule>
  </conditionalFormatting>
  <conditionalFormatting sqref="BY24">
    <cfRule type="timePeriod" dxfId="6653" priority="2558" timePeriod="lastMonth">
      <formula>AND(MONTH(BY24)=MONTH(EDATE(TODAY(),0-1)),YEAR(BY24)=YEAR(EDATE(TODAY(),0-1)))</formula>
    </cfRule>
  </conditionalFormatting>
  <conditionalFormatting sqref="BY24">
    <cfRule type="timePeriod" dxfId="6652" priority="2557" timePeriod="lastMonth">
      <formula>AND(MONTH(BY24)=MONTH(EDATE(TODAY(),0-1)),YEAR(BY24)=YEAR(EDATE(TODAY(),0-1)))</formula>
    </cfRule>
  </conditionalFormatting>
  <conditionalFormatting sqref="BY24">
    <cfRule type="timePeriod" dxfId="6651" priority="2556" timePeriod="lastMonth">
      <formula>AND(MONTH(BY24)=MONTH(EDATE(TODAY(),0-1)),YEAR(BY24)=YEAR(EDATE(TODAY(),0-1)))</formula>
    </cfRule>
  </conditionalFormatting>
  <conditionalFormatting sqref="BY24">
    <cfRule type="timePeriod" dxfId="6650" priority="2555" timePeriod="lastMonth">
      <formula>AND(MONTH(BY24)=MONTH(EDATE(TODAY(),0-1)),YEAR(BY24)=YEAR(EDATE(TODAY(),0-1)))</formula>
    </cfRule>
  </conditionalFormatting>
  <conditionalFormatting sqref="BY24">
    <cfRule type="timePeriod" dxfId="6649" priority="2554" timePeriod="lastMonth">
      <formula>AND(MONTH(BY24)=MONTH(EDATE(TODAY(),0-1)),YEAR(BY24)=YEAR(EDATE(TODAY(),0-1)))</formula>
    </cfRule>
  </conditionalFormatting>
  <conditionalFormatting sqref="BY24">
    <cfRule type="timePeriod" dxfId="6648" priority="2553" timePeriod="lastMonth">
      <formula>AND(MONTH(BY24)=MONTH(EDATE(TODAY(),0-1)),YEAR(BY24)=YEAR(EDATE(TODAY(),0-1)))</formula>
    </cfRule>
  </conditionalFormatting>
  <conditionalFormatting sqref="BY24">
    <cfRule type="timePeriod" dxfId="6647" priority="2552" timePeriod="lastMonth">
      <formula>AND(MONTH(BY24)=MONTH(EDATE(TODAY(),0-1)),YEAR(BY24)=YEAR(EDATE(TODAY(),0-1)))</formula>
    </cfRule>
  </conditionalFormatting>
  <conditionalFormatting sqref="BY24">
    <cfRule type="timePeriod" dxfId="6646" priority="2551" timePeriod="lastMonth">
      <formula>AND(MONTH(BY24)=MONTH(EDATE(TODAY(),0-1)),YEAR(BY24)=YEAR(EDATE(TODAY(),0-1)))</formula>
    </cfRule>
  </conditionalFormatting>
  <conditionalFormatting sqref="BY24">
    <cfRule type="timePeriod" dxfId="6645" priority="2550" timePeriod="lastMonth">
      <formula>AND(MONTH(BY24)=MONTH(EDATE(TODAY(),0-1)),YEAR(BY24)=YEAR(EDATE(TODAY(),0-1)))</formula>
    </cfRule>
  </conditionalFormatting>
  <conditionalFormatting sqref="BY24">
    <cfRule type="timePeriod" dxfId="6644" priority="2549" timePeriod="lastMonth">
      <formula>AND(MONTH(BY24)=MONTH(EDATE(TODAY(),0-1)),YEAR(BY24)=YEAR(EDATE(TODAY(),0-1)))</formula>
    </cfRule>
  </conditionalFormatting>
  <conditionalFormatting sqref="BY24">
    <cfRule type="timePeriod" dxfId="6643" priority="2548" timePeriod="lastMonth">
      <formula>AND(MONTH(BY24)=MONTH(EDATE(TODAY(),0-1)),YEAR(BY24)=YEAR(EDATE(TODAY(),0-1)))</formula>
    </cfRule>
  </conditionalFormatting>
  <conditionalFormatting sqref="BY24">
    <cfRule type="timePeriod" dxfId="6642" priority="2547" timePeriod="lastMonth">
      <formula>AND(MONTH(BY24)=MONTH(EDATE(TODAY(),0-1)),YEAR(BY24)=YEAR(EDATE(TODAY(),0-1)))</formula>
    </cfRule>
  </conditionalFormatting>
  <conditionalFormatting sqref="BY24">
    <cfRule type="timePeriod" dxfId="6641" priority="2546" timePeriod="lastMonth">
      <formula>AND(MONTH(BY24)=MONTH(EDATE(TODAY(),0-1)),YEAR(BY24)=YEAR(EDATE(TODAY(),0-1)))</formula>
    </cfRule>
  </conditionalFormatting>
  <conditionalFormatting sqref="BY24">
    <cfRule type="timePeriod" dxfId="6640" priority="2545" timePeriod="lastMonth">
      <formula>AND(MONTH(BY24)=MONTH(EDATE(TODAY(),0-1)),YEAR(BY24)=YEAR(EDATE(TODAY(),0-1)))</formula>
    </cfRule>
  </conditionalFormatting>
  <conditionalFormatting sqref="BY24">
    <cfRule type="timePeriod" dxfId="6639" priority="2544" timePeriod="lastMonth">
      <formula>AND(MONTH(BY24)=MONTH(EDATE(TODAY(),0-1)),YEAR(BY24)=YEAR(EDATE(TODAY(),0-1)))</formula>
    </cfRule>
  </conditionalFormatting>
  <conditionalFormatting sqref="BY24">
    <cfRule type="timePeriod" dxfId="6638" priority="2543" timePeriod="lastMonth">
      <formula>AND(MONTH(BY24)=MONTH(EDATE(TODAY(),0-1)),YEAR(BY24)=YEAR(EDATE(TODAY(),0-1)))</formula>
    </cfRule>
  </conditionalFormatting>
  <conditionalFormatting sqref="BY24">
    <cfRule type="timePeriod" dxfId="6637" priority="2542" timePeriod="lastMonth">
      <formula>AND(MONTH(BY24)=MONTH(EDATE(TODAY(),0-1)),YEAR(BY24)=YEAR(EDATE(TODAY(),0-1)))</formula>
    </cfRule>
  </conditionalFormatting>
  <conditionalFormatting sqref="BY24">
    <cfRule type="timePeriod" dxfId="6636" priority="2541" timePeriod="lastMonth">
      <formula>AND(MONTH(BY24)=MONTH(EDATE(TODAY(),0-1)),YEAR(BY24)=YEAR(EDATE(TODAY(),0-1)))</formula>
    </cfRule>
  </conditionalFormatting>
  <conditionalFormatting sqref="BY24">
    <cfRule type="timePeriod" dxfId="6635" priority="2540" timePeriod="lastMonth">
      <formula>AND(MONTH(BY24)=MONTH(EDATE(TODAY(),0-1)),YEAR(BY24)=YEAR(EDATE(TODAY(),0-1)))</formula>
    </cfRule>
  </conditionalFormatting>
  <conditionalFormatting sqref="BY24">
    <cfRule type="timePeriod" dxfId="6634" priority="2539" timePeriod="lastMonth">
      <formula>AND(MONTH(BY24)=MONTH(EDATE(TODAY(),0-1)),YEAR(BY24)=YEAR(EDATE(TODAY(),0-1)))</formula>
    </cfRule>
  </conditionalFormatting>
  <conditionalFormatting sqref="BY24">
    <cfRule type="timePeriod" dxfId="6633" priority="2538" timePeriod="lastMonth">
      <formula>AND(MONTH(BY24)=MONTH(EDATE(TODAY(),0-1)),YEAR(BY24)=YEAR(EDATE(TODAY(),0-1)))</formula>
    </cfRule>
  </conditionalFormatting>
  <conditionalFormatting sqref="BY24">
    <cfRule type="timePeriod" dxfId="6632" priority="2537" timePeriod="lastMonth">
      <formula>AND(MONTH(BY24)=MONTH(EDATE(TODAY(),0-1)),YEAR(BY24)=YEAR(EDATE(TODAY(),0-1)))</formula>
    </cfRule>
  </conditionalFormatting>
  <conditionalFormatting sqref="BY24">
    <cfRule type="timePeriod" dxfId="6631" priority="2536" timePeriod="lastMonth">
      <formula>AND(MONTH(BY24)=MONTH(EDATE(TODAY(),0-1)),YEAR(BY24)=YEAR(EDATE(TODAY(),0-1)))</formula>
    </cfRule>
  </conditionalFormatting>
  <conditionalFormatting sqref="BY24">
    <cfRule type="timePeriod" dxfId="6630" priority="2535" timePeriod="lastMonth">
      <formula>AND(MONTH(BY24)=MONTH(EDATE(TODAY(),0-1)),YEAR(BY24)=YEAR(EDATE(TODAY(),0-1)))</formula>
    </cfRule>
  </conditionalFormatting>
  <conditionalFormatting sqref="BY24">
    <cfRule type="timePeriod" dxfId="6629" priority="2534" timePeriod="lastMonth">
      <formula>AND(MONTH(BY24)=MONTH(EDATE(TODAY(),0-1)),YEAR(BY24)=YEAR(EDATE(TODAY(),0-1)))</formula>
    </cfRule>
  </conditionalFormatting>
  <conditionalFormatting sqref="BY24">
    <cfRule type="timePeriod" dxfId="6628" priority="2533" timePeriod="lastMonth">
      <formula>AND(MONTH(BY24)=MONTH(EDATE(TODAY(),0-1)),YEAR(BY24)=YEAR(EDATE(TODAY(),0-1)))</formula>
    </cfRule>
  </conditionalFormatting>
  <conditionalFormatting sqref="BY24">
    <cfRule type="timePeriod" dxfId="6627" priority="2532" timePeriod="lastMonth">
      <formula>AND(MONTH(BY24)=MONTH(EDATE(TODAY(),0-1)),YEAR(BY24)=YEAR(EDATE(TODAY(),0-1)))</formula>
    </cfRule>
  </conditionalFormatting>
  <conditionalFormatting sqref="BY24">
    <cfRule type="timePeriod" dxfId="6626" priority="2531" timePeriod="lastMonth">
      <formula>AND(MONTH(BY24)=MONTH(EDATE(TODAY(),0-1)),YEAR(BY24)=YEAR(EDATE(TODAY(),0-1)))</formula>
    </cfRule>
  </conditionalFormatting>
  <conditionalFormatting sqref="BY24">
    <cfRule type="timePeriod" dxfId="6625" priority="2530" timePeriod="lastMonth">
      <formula>AND(MONTH(BY24)=MONTH(EDATE(TODAY(),0-1)),YEAR(BY24)=YEAR(EDATE(TODAY(),0-1)))</formula>
    </cfRule>
  </conditionalFormatting>
  <conditionalFormatting sqref="BY24">
    <cfRule type="timePeriod" dxfId="6624" priority="2529" timePeriod="lastMonth">
      <formula>AND(MONTH(BY24)=MONTH(EDATE(TODAY(),0-1)),YEAR(BY24)=YEAR(EDATE(TODAY(),0-1)))</formula>
    </cfRule>
  </conditionalFormatting>
  <conditionalFormatting sqref="BY24">
    <cfRule type="timePeriod" dxfId="6623" priority="2528" timePeriod="lastMonth">
      <formula>AND(MONTH(BY24)=MONTH(EDATE(TODAY(),0-1)),YEAR(BY24)=YEAR(EDATE(TODAY(),0-1)))</formula>
    </cfRule>
  </conditionalFormatting>
  <conditionalFormatting sqref="BY24">
    <cfRule type="timePeriod" dxfId="6622" priority="2527" timePeriod="lastMonth">
      <formula>AND(MONTH(BY24)=MONTH(EDATE(TODAY(),0-1)),YEAR(BY24)=YEAR(EDATE(TODAY(),0-1)))</formula>
    </cfRule>
  </conditionalFormatting>
  <conditionalFormatting sqref="BY24">
    <cfRule type="timePeriod" dxfId="6621" priority="2526" timePeriod="lastMonth">
      <formula>AND(MONTH(BY24)=MONTH(EDATE(TODAY(),0-1)),YEAR(BY24)=YEAR(EDATE(TODAY(),0-1)))</formula>
    </cfRule>
  </conditionalFormatting>
  <conditionalFormatting sqref="BY24">
    <cfRule type="timePeriod" dxfId="6620" priority="2525" timePeriod="lastMonth">
      <formula>AND(MONTH(BY24)=MONTH(EDATE(TODAY(),0-1)),YEAR(BY24)=YEAR(EDATE(TODAY(),0-1)))</formula>
    </cfRule>
  </conditionalFormatting>
  <conditionalFormatting sqref="BY24">
    <cfRule type="timePeriod" dxfId="6619" priority="2524" timePeriod="lastMonth">
      <formula>AND(MONTH(BY24)=MONTH(EDATE(TODAY(),0-1)),YEAR(BY24)=YEAR(EDATE(TODAY(),0-1)))</formula>
    </cfRule>
  </conditionalFormatting>
  <conditionalFormatting sqref="BY24">
    <cfRule type="timePeriod" dxfId="6618" priority="2523" timePeriod="lastMonth">
      <formula>AND(MONTH(BY24)=MONTH(EDATE(TODAY(),0-1)),YEAR(BY24)=YEAR(EDATE(TODAY(),0-1)))</formula>
    </cfRule>
  </conditionalFormatting>
  <conditionalFormatting sqref="BY24">
    <cfRule type="timePeriod" dxfId="6617" priority="2522" timePeriod="lastMonth">
      <formula>AND(MONTH(BY24)=MONTH(EDATE(TODAY(),0-1)),YEAR(BY24)=YEAR(EDATE(TODAY(),0-1)))</formula>
    </cfRule>
  </conditionalFormatting>
  <conditionalFormatting sqref="BY24">
    <cfRule type="timePeriod" dxfId="6616" priority="2521" timePeriod="lastMonth">
      <formula>AND(MONTH(BY24)=MONTH(EDATE(TODAY(),0-1)),YEAR(BY24)=YEAR(EDATE(TODAY(),0-1)))</formula>
    </cfRule>
  </conditionalFormatting>
  <conditionalFormatting sqref="BY24">
    <cfRule type="timePeriod" dxfId="6615" priority="2520" timePeriod="lastMonth">
      <formula>AND(MONTH(BY24)=MONTH(EDATE(TODAY(),0-1)),YEAR(BY24)=YEAR(EDATE(TODAY(),0-1)))</formula>
    </cfRule>
  </conditionalFormatting>
  <conditionalFormatting sqref="BY24">
    <cfRule type="timePeriod" dxfId="6614" priority="2519" timePeriod="lastMonth">
      <formula>AND(MONTH(BY24)=MONTH(EDATE(TODAY(),0-1)),YEAR(BY24)=YEAR(EDATE(TODAY(),0-1)))</formula>
    </cfRule>
  </conditionalFormatting>
  <conditionalFormatting sqref="BY24">
    <cfRule type="timePeriod" dxfId="6613" priority="2518" timePeriod="lastMonth">
      <formula>AND(MONTH(BY24)=MONTH(EDATE(TODAY(),0-1)),YEAR(BY24)=YEAR(EDATE(TODAY(),0-1)))</formula>
    </cfRule>
  </conditionalFormatting>
  <conditionalFormatting sqref="BY24">
    <cfRule type="timePeriod" dxfId="6612" priority="2517" timePeriod="lastMonth">
      <formula>AND(MONTH(BY24)=MONTH(EDATE(TODAY(),0-1)),YEAR(BY24)=YEAR(EDATE(TODAY(),0-1)))</formula>
    </cfRule>
  </conditionalFormatting>
  <conditionalFormatting sqref="BY24">
    <cfRule type="timePeriod" dxfId="6611" priority="2516" timePeriod="lastMonth">
      <formula>AND(MONTH(BY24)=MONTH(EDATE(TODAY(),0-1)),YEAR(BY24)=YEAR(EDATE(TODAY(),0-1)))</formula>
    </cfRule>
  </conditionalFormatting>
  <conditionalFormatting sqref="BY24">
    <cfRule type="timePeriod" dxfId="6610" priority="2515" timePeriod="lastMonth">
      <formula>AND(MONTH(BY24)=MONTH(EDATE(TODAY(),0-1)),YEAR(BY24)=YEAR(EDATE(TODAY(),0-1)))</formula>
    </cfRule>
  </conditionalFormatting>
  <conditionalFormatting sqref="BY24">
    <cfRule type="timePeriod" dxfId="6609" priority="2514" timePeriod="lastMonth">
      <formula>AND(MONTH(BY24)=MONTH(EDATE(TODAY(),0-1)),YEAR(BY24)=YEAR(EDATE(TODAY(),0-1)))</formula>
    </cfRule>
  </conditionalFormatting>
  <conditionalFormatting sqref="BY24">
    <cfRule type="timePeriod" dxfId="6608" priority="2513" timePeriod="lastMonth">
      <formula>AND(MONTH(BY24)=MONTH(EDATE(TODAY(),0-1)),YEAR(BY24)=YEAR(EDATE(TODAY(),0-1)))</formula>
    </cfRule>
  </conditionalFormatting>
  <conditionalFormatting sqref="BY24">
    <cfRule type="timePeriod" dxfId="6607" priority="2512" timePeriod="lastMonth">
      <formula>AND(MONTH(BY24)=MONTH(EDATE(TODAY(),0-1)),YEAR(BY24)=YEAR(EDATE(TODAY(),0-1)))</formula>
    </cfRule>
  </conditionalFormatting>
  <conditionalFormatting sqref="BY24">
    <cfRule type="timePeriod" dxfId="6606" priority="2511" timePeriod="lastMonth">
      <formula>AND(MONTH(BY24)=MONTH(EDATE(TODAY(),0-1)),YEAR(BY24)=YEAR(EDATE(TODAY(),0-1)))</formula>
    </cfRule>
  </conditionalFormatting>
  <conditionalFormatting sqref="BY24">
    <cfRule type="timePeriod" dxfId="6605" priority="2510" timePeriod="lastMonth">
      <formula>AND(MONTH(BY24)=MONTH(EDATE(TODAY(),0-1)),YEAR(BY24)=YEAR(EDATE(TODAY(),0-1)))</formula>
    </cfRule>
  </conditionalFormatting>
  <conditionalFormatting sqref="BY24">
    <cfRule type="timePeriod" dxfId="6604" priority="2509" timePeriod="lastMonth">
      <formula>AND(MONTH(BY24)=MONTH(EDATE(TODAY(),0-1)),YEAR(BY24)=YEAR(EDATE(TODAY(),0-1)))</formula>
    </cfRule>
  </conditionalFormatting>
  <conditionalFormatting sqref="BY24">
    <cfRule type="timePeriod" dxfId="6603" priority="2508" timePeriod="lastMonth">
      <formula>AND(MONTH(BY24)=MONTH(EDATE(TODAY(),0-1)),YEAR(BY24)=YEAR(EDATE(TODAY(),0-1)))</formula>
    </cfRule>
  </conditionalFormatting>
  <conditionalFormatting sqref="BY24">
    <cfRule type="timePeriod" dxfId="6602" priority="2507" timePeriod="lastMonth">
      <formula>AND(MONTH(BY24)=MONTH(EDATE(TODAY(),0-1)),YEAR(BY24)=YEAR(EDATE(TODAY(),0-1)))</formula>
    </cfRule>
  </conditionalFormatting>
  <conditionalFormatting sqref="BY24">
    <cfRule type="timePeriod" dxfId="6601" priority="2506" timePeriod="lastMonth">
      <formula>AND(MONTH(BY24)=MONTH(EDATE(TODAY(),0-1)),YEAR(BY24)=YEAR(EDATE(TODAY(),0-1)))</formula>
    </cfRule>
  </conditionalFormatting>
  <conditionalFormatting sqref="BY24">
    <cfRule type="timePeriod" dxfId="6600" priority="2505" timePeriod="lastMonth">
      <formula>AND(MONTH(BY24)=MONTH(EDATE(TODAY(),0-1)),YEAR(BY24)=YEAR(EDATE(TODAY(),0-1)))</formula>
    </cfRule>
  </conditionalFormatting>
  <conditionalFormatting sqref="BY24">
    <cfRule type="timePeriod" dxfId="6599" priority="2504" timePeriod="lastMonth">
      <formula>AND(MONTH(BY24)=MONTH(EDATE(TODAY(),0-1)),YEAR(BY24)=YEAR(EDATE(TODAY(),0-1)))</formula>
    </cfRule>
  </conditionalFormatting>
  <conditionalFormatting sqref="BY24">
    <cfRule type="timePeriod" dxfId="6598" priority="2503" timePeriod="lastMonth">
      <formula>AND(MONTH(BY24)=MONTH(EDATE(TODAY(),0-1)),YEAR(BY24)=YEAR(EDATE(TODAY(),0-1)))</formula>
    </cfRule>
  </conditionalFormatting>
  <conditionalFormatting sqref="BY24">
    <cfRule type="timePeriod" dxfId="6597" priority="2502" timePeriod="lastMonth">
      <formula>AND(MONTH(BY24)=MONTH(EDATE(TODAY(),0-1)),YEAR(BY24)=YEAR(EDATE(TODAY(),0-1)))</formula>
    </cfRule>
  </conditionalFormatting>
  <conditionalFormatting sqref="BY24">
    <cfRule type="timePeriod" dxfId="6596" priority="2501" timePeriod="lastMonth">
      <formula>AND(MONTH(BY24)=MONTH(EDATE(TODAY(),0-1)),YEAR(BY24)=YEAR(EDATE(TODAY(),0-1)))</formula>
    </cfRule>
  </conditionalFormatting>
  <conditionalFormatting sqref="BY24">
    <cfRule type="timePeriod" dxfId="6595" priority="2500" timePeriod="lastMonth">
      <formula>AND(MONTH(BY24)=MONTH(EDATE(TODAY(),0-1)),YEAR(BY24)=YEAR(EDATE(TODAY(),0-1)))</formula>
    </cfRule>
  </conditionalFormatting>
  <conditionalFormatting sqref="BY24">
    <cfRule type="timePeriod" dxfId="6594" priority="2499" timePeriod="lastMonth">
      <formula>AND(MONTH(BY24)=MONTH(EDATE(TODAY(),0-1)),YEAR(BY24)=YEAR(EDATE(TODAY(),0-1)))</formula>
    </cfRule>
  </conditionalFormatting>
  <conditionalFormatting sqref="BY24">
    <cfRule type="timePeriod" dxfId="6593" priority="2498" timePeriod="lastMonth">
      <formula>AND(MONTH(BY24)=MONTH(EDATE(TODAY(),0-1)),YEAR(BY24)=YEAR(EDATE(TODAY(),0-1)))</formula>
    </cfRule>
  </conditionalFormatting>
  <conditionalFormatting sqref="BY24">
    <cfRule type="timePeriod" dxfId="6592" priority="2497" timePeriod="lastMonth">
      <formula>AND(MONTH(BY24)=MONTH(EDATE(TODAY(),0-1)),YEAR(BY24)=YEAR(EDATE(TODAY(),0-1)))</formula>
    </cfRule>
  </conditionalFormatting>
  <conditionalFormatting sqref="BY24">
    <cfRule type="timePeriod" dxfId="6591" priority="2496" timePeriod="lastMonth">
      <formula>AND(MONTH(BY24)=MONTH(EDATE(TODAY(),0-1)),YEAR(BY24)=YEAR(EDATE(TODAY(),0-1)))</formula>
    </cfRule>
  </conditionalFormatting>
  <conditionalFormatting sqref="BY24">
    <cfRule type="timePeriod" dxfId="6590" priority="2495" timePeriod="lastMonth">
      <formula>AND(MONTH(BY24)=MONTH(EDATE(TODAY(),0-1)),YEAR(BY24)=YEAR(EDATE(TODAY(),0-1)))</formula>
    </cfRule>
  </conditionalFormatting>
  <conditionalFormatting sqref="BY24">
    <cfRule type="timePeriod" dxfId="6589" priority="2494" timePeriod="lastMonth">
      <formula>AND(MONTH(BY24)=MONTH(EDATE(TODAY(),0-1)),YEAR(BY24)=YEAR(EDATE(TODAY(),0-1)))</formula>
    </cfRule>
  </conditionalFormatting>
  <conditionalFormatting sqref="BY24">
    <cfRule type="timePeriod" dxfId="6588" priority="2493" timePeriod="lastMonth">
      <formula>AND(MONTH(BY24)=MONTH(EDATE(TODAY(),0-1)),YEAR(BY24)=YEAR(EDATE(TODAY(),0-1)))</formula>
    </cfRule>
  </conditionalFormatting>
  <conditionalFormatting sqref="BY24">
    <cfRule type="timePeriod" dxfId="6587" priority="2492" timePeriod="lastMonth">
      <formula>AND(MONTH(BY24)=MONTH(EDATE(TODAY(),0-1)),YEAR(BY24)=YEAR(EDATE(TODAY(),0-1)))</formula>
    </cfRule>
  </conditionalFormatting>
  <conditionalFormatting sqref="BY24">
    <cfRule type="timePeriod" dxfId="6586" priority="2491" timePeriod="lastMonth">
      <formula>AND(MONTH(BY24)=MONTH(EDATE(TODAY(),0-1)),YEAR(BY24)=YEAR(EDATE(TODAY(),0-1)))</formula>
    </cfRule>
  </conditionalFormatting>
  <conditionalFormatting sqref="BY24">
    <cfRule type="timePeriod" dxfId="6585" priority="2490" timePeriod="lastMonth">
      <formula>AND(MONTH(BY24)=MONTH(EDATE(TODAY(),0-1)),YEAR(BY24)=YEAR(EDATE(TODAY(),0-1)))</formula>
    </cfRule>
  </conditionalFormatting>
  <conditionalFormatting sqref="BY24">
    <cfRule type="timePeriod" dxfId="6584" priority="2489" timePeriod="lastMonth">
      <formula>AND(MONTH(BY24)=MONTH(EDATE(TODAY(),0-1)),YEAR(BY24)=YEAR(EDATE(TODAY(),0-1)))</formula>
    </cfRule>
  </conditionalFormatting>
  <conditionalFormatting sqref="BY24">
    <cfRule type="timePeriod" dxfId="6583" priority="2488" timePeriod="lastMonth">
      <formula>AND(MONTH(BY24)=MONTH(EDATE(TODAY(),0-1)),YEAR(BY24)=YEAR(EDATE(TODAY(),0-1)))</formula>
    </cfRule>
  </conditionalFormatting>
  <conditionalFormatting sqref="BY24">
    <cfRule type="timePeriod" dxfId="6582" priority="2487" timePeriod="lastMonth">
      <formula>AND(MONTH(BY24)=MONTH(EDATE(TODAY(),0-1)),YEAR(BY24)=YEAR(EDATE(TODAY(),0-1)))</formula>
    </cfRule>
  </conditionalFormatting>
  <conditionalFormatting sqref="BY24">
    <cfRule type="timePeriod" dxfId="6581" priority="2486" timePeriod="lastMonth">
      <formula>AND(MONTH(BY24)=MONTH(EDATE(TODAY(),0-1)),YEAR(BY24)=YEAR(EDATE(TODAY(),0-1)))</formula>
    </cfRule>
  </conditionalFormatting>
  <conditionalFormatting sqref="BY24">
    <cfRule type="timePeriod" dxfId="6580" priority="2485" timePeriod="lastMonth">
      <formula>AND(MONTH(BY24)=MONTH(EDATE(TODAY(),0-1)),YEAR(BY24)=YEAR(EDATE(TODAY(),0-1)))</formula>
    </cfRule>
  </conditionalFormatting>
  <conditionalFormatting sqref="BY24">
    <cfRule type="timePeriod" dxfId="6579" priority="2484" timePeriod="lastMonth">
      <formula>AND(MONTH(BY24)=MONTH(EDATE(TODAY(),0-1)),YEAR(BY24)=YEAR(EDATE(TODAY(),0-1)))</formula>
    </cfRule>
  </conditionalFormatting>
  <conditionalFormatting sqref="BY24">
    <cfRule type="timePeriod" dxfId="6578" priority="2483" timePeriod="lastMonth">
      <formula>AND(MONTH(BY24)=MONTH(EDATE(TODAY(),0-1)),YEAR(BY24)=YEAR(EDATE(TODAY(),0-1)))</formula>
    </cfRule>
  </conditionalFormatting>
  <conditionalFormatting sqref="BY24">
    <cfRule type="timePeriod" dxfId="6577" priority="2482" timePeriod="lastMonth">
      <formula>AND(MONTH(BY24)=MONTH(EDATE(TODAY(),0-1)),YEAR(BY24)=YEAR(EDATE(TODAY(),0-1)))</formula>
    </cfRule>
  </conditionalFormatting>
  <conditionalFormatting sqref="BY24">
    <cfRule type="timePeriod" dxfId="6576" priority="2481" timePeriod="lastMonth">
      <formula>AND(MONTH(BY24)=MONTH(EDATE(TODAY(),0-1)),YEAR(BY24)=YEAR(EDATE(TODAY(),0-1)))</formula>
    </cfRule>
  </conditionalFormatting>
  <conditionalFormatting sqref="BY24">
    <cfRule type="timePeriod" dxfId="6575" priority="2480" timePeriod="lastMonth">
      <formula>AND(MONTH(BY24)=MONTH(EDATE(TODAY(),0-1)),YEAR(BY24)=YEAR(EDATE(TODAY(),0-1)))</formula>
    </cfRule>
  </conditionalFormatting>
  <conditionalFormatting sqref="BY24">
    <cfRule type="timePeriod" dxfId="6574" priority="2479" timePeriod="lastMonth">
      <formula>AND(MONTH(BY24)=MONTH(EDATE(TODAY(),0-1)),YEAR(BY24)=YEAR(EDATE(TODAY(),0-1)))</formula>
    </cfRule>
  </conditionalFormatting>
  <conditionalFormatting sqref="BY24">
    <cfRule type="timePeriod" dxfId="6573" priority="2478" timePeriod="lastMonth">
      <formula>AND(MONTH(BY24)=MONTH(EDATE(TODAY(),0-1)),YEAR(BY24)=YEAR(EDATE(TODAY(),0-1)))</formula>
    </cfRule>
  </conditionalFormatting>
  <conditionalFormatting sqref="BY24">
    <cfRule type="timePeriod" dxfId="6572" priority="2477" timePeriod="lastMonth">
      <formula>AND(MONTH(BY24)=MONTH(EDATE(TODAY(),0-1)),YEAR(BY24)=YEAR(EDATE(TODAY(),0-1)))</formula>
    </cfRule>
  </conditionalFormatting>
  <conditionalFormatting sqref="BY24">
    <cfRule type="timePeriod" dxfId="6571" priority="2476" timePeriod="lastMonth">
      <formula>AND(MONTH(BY24)=MONTH(EDATE(TODAY(),0-1)),YEAR(BY24)=YEAR(EDATE(TODAY(),0-1)))</formula>
    </cfRule>
  </conditionalFormatting>
  <conditionalFormatting sqref="BY24">
    <cfRule type="timePeriod" dxfId="6570" priority="2475" timePeriod="lastMonth">
      <formula>AND(MONTH(BY24)=MONTH(EDATE(TODAY(),0-1)),YEAR(BY24)=YEAR(EDATE(TODAY(),0-1)))</formula>
    </cfRule>
  </conditionalFormatting>
  <conditionalFormatting sqref="BY24">
    <cfRule type="timePeriod" dxfId="6569" priority="2474" timePeriod="lastMonth">
      <formula>AND(MONTH(BY24)=MONTH(EDATE(TODAY(),0-1)),YEAR(BY24)=YEAR(EDATE(TODAY(),0-1)))</formula>
    </cfRule>
  </conditionalFormatting>
  <conditionalFormatting sqref="BY24">
    <cfRule type="timePeriod" dxfId="6568" priority="2473" timePeriod="lastMonth">
      <formula>AND(MONTH(BY24)=MONTH(EDATE(TODAY(),0-1)),YEAR(BY24)=YEAR(EDATE(TODAY(),0-1)))</formula>
    </cfRule>
  </conditionalFormatting>
  <conditionalFormatting sqref="BY24">
    <cfRule type="timePeriod" dxfId="6567" priority="2472" timePeriod="lastMonth">
      <formula>AND(MONTH(BY24)=MONTH(EDATE(TODAY(),0-1)),YEAR(BY24)=YEAR(EDATE(TODAY(),0-1)))</formula>
    </cfRule>
  </conditionalFormatting>
  <conditionalFormatting sqref="BY24">
    <cfRule type="timePeriod" dxfId="6566" priority="2471" timePeriod="lastMonth">
      <formula>AND(MONTH(BY24)=MONTH(EDATE(TODAY(),0-1)),YEAR(BY24)=YEAR(EDATE(TODAY(),0-1)))</formula>
    </cfRule>
  </conditionalFormatting>
  <conditionalFormatting sqref="BY24">
    <cfRule type="timePeriod" dxfId="6565" priority="2470" timePeriod="lastMonth">
      <formula>AND(MONTH(BY24)=MONTH(EDATE(TODAY(),0-1)),YEAR(BY24)=YEAR(EDATE(TODAY(),0-1)))</formula>
    </cfRule>
  </conditionalFormatting>
  <conditionalFormatting sqref="BY24">
    <cfRule type="timePeriod" dxfId="6564" priority="2469" timePeriod="lastMonth">
      <formula>AND(MONTH(BY24)=MONTH(EDATE(TODAY(),0-1)),YEAR(BY24)=YEAR(EDATE(TODAY(),0-1)))</formula>
    </cfRule>
  </conditionalFormatting>
  <conditionalFormatting sqref="BY24">
    <cfRule type="timePeriod" dxfId="6563" priority="2468" timePeriod="lastMonth">
      <formula>AND(MONTH(BY24)=MONTH(EDATE(TODAY(),0-1)),YEAR(BY24)=YEAR(EDATE(TODAY(),0-1)))</formula>
    </cfRule>
  </conditionalFormatting>
  <conditionalFormatting sqref="BY24">
    <cfRule type="timePeriod" dxfId="6562" priority="2467" timePeriod="lastMonth">
      <formula>AND(MONTH(BY24)=MONTH(EDATE(TODAY(),0-1)),YEAR(BY24)=YEAR(EDATE(TODAY(),0-1)))</formula>
    </cfRule>
  </conditionalFormatting>
  <conditionalFormatting sqref="BY24">
    <cfRule type="timePeriod" dxfId="6561" priority="2466" timePeriod="lastMonth">
      <formula>AND(MONTH(BY24)=MONTH(EDATE(TODAY(),0-1)),YEAR(BY24)=YEAR(EDATE(TODAY(),0-1)))</formula>
    </cfRule>
  </conditionalFormatting>
  <conditionalFormatting sqref="BY24">
    <cfRule type="timePeriod" dxfId="6560" priority="2465" timePeriod="lastMonth">
      <formula>AND(MONTH(BY24)=MONTH(EDATE(TODAY(),0-1)),YEAR(BY24)=YEAR(EDATE(TODAY(),0-1)))</formula>
    </cfRule>
  </conditionalFormatting>
  <conditionalFormatting sqref="BY24">
    <cfRule type="timePeriod" dxfId="6559" priority="2464" timePeriod="lastMonth">
      <formula>AND(MONTH(BY24)=MONTH(EDATE(TODAY(),0-1)),YEAR(BY24)=YEAR(EDATE(TODAY(),0-1)))</formula>
    </cfRule>
  </conditionalFormatting>
  <conditionalFormatting sqref="BY24">
    <cfRule type="timePeriod" dxfId="6558" priority="2463" timePeriod="lastMonth">
      <formula>AND(MONTH(BY24)=MONTH(EDATE(TODAY(),0-1)),YEAR(BY24)=YEAR(EDATE(TODAY(),0-1)))</formula>
    </cfRule>
  </conditionalFormatting>
  <conditionalFormatting sqref="BY24">
    <cfRule type="timePeriod" dxfId="6557" priority="2462" timePeriod="lastMonth">
      <formula>AND(MONTH(BY24)=MONTH(EDATE(TODAY(),0-1)),YEAR(BY24)=YEAR(EDATE(TODAY(),0-1)))</formula>
    </cfRule>
  </conditionalFormatting>
  <conditionalFormatting sqref="BY24">
    <cfRule type="timePeriod" dxfId="6556" priority="2461" timePeriod="lastMonth">
      <formula>AND(MONTH(BY24)=MONTH(EDATE(TODAY(),0-1)),YEAR(BY24)=YEAR(EDATE(TODAY(),0-1)))</formula>
    </cfRule>
  </conditionalFormatting>
  <conditionalFormatting sqref="BY24">
    <cfRule type="timePeriod" dxfId="6555" priority="2460" timePeriod="lastMonth">
      <formula>AND(MONTH(BY24)=MONTH(EDATE(TODAY(),0-1)),YEAR(BY24)=YEAR(EDATE(TODAY(),0-1)))</formula>
    </cfRule>
  </conditionalFormatting>
  <conditionalFormatting sqref="BY24">
    <cfRule type="timePeriod" dxfId="6554" priority="2459" timePeriod="lastMonth">
      <formula>AND(MONTH(BY24)=MONTH(EDATE(TODAY(),0-1)),YEAR(BY24)=YEAR(EDATE(TODAY(),0-1)))</formula>
    </cfRule>
  </conditionalFormatting>
  <conditionalFormatting sqref="BY24">
    <cfRule type="timePeriod" dxfId="6553" priority="2458" timePeriod="lastMonth">
      <formula>AND(MONTH(BY24)=MONTH(EDATE(TODAY(),0-1)),YEAR(BY24)=YEAR(EDATE(TODAY(),0-1)))</formula>
    </cfRule>
  </conditionalFormatting>
  <conditionalFormatting sqref="BY24">
    <cfRule type="timePeriod" dxfId="6552" priority="2457" timePeriod="lastMonth">
      <formula>AND(MONTH(BY24)=MONTH(EDATE(TODAY(),0-1)),YEAR(BY24)=YEAR(EDATE(TODAY(),0-1)))</formula>
    </cfRule>
  </conditionalFormatting>
  <conditionalFormatting sqref="BY24">
    <cfRule type="timePeriod" dxfId="6551" priority="2456" timePeriod="lastMonth">
      <formula>AND(MONTH(BY24)=MONTH(EDATE(TODAY(),0-1)),YEAR(BY24)=YEAR(EDATE(TODAY(),0-1)))</formula>
    </cfRule>
  </conditionalFormatting>
  <conditionalFormatting sqref="BY24">
    <cfRule type="timePeriod" dxfId="6550" priority="2455" timePeriod="lastMonth">
      <formula>AND(MONTH(BY24)=MONTH(EDATE(TODAY(),0-1)),YEAR(BY24)=YEAR(EDATE(TODAY(),0-1)))</formula>
    </cfRule>
  </conditionalFormatting>
  <conditionalFormatting sqref="BY24">
    <cfRule type="timePeriod" dxfId="6549" priority="2454" timePeriod="lastMonth">
      <formula>AND(MONTH(BY24)=MONTH(EDATE(TODAY(),0-1)),YEAR(BY24)=YEAR(EDATE(TODAY(),0-1)))</formula>
    </cfRule>
  </conditionalFormatting>
  <conditionalFormatting sqref="BY24">
    <cfRule type="timePeriod" dxfId="6548" priority="2453" timePeriod="lastMonth">
      <formula>AND(MONTH(BY24)=MONTH(EDATE(TODAY(),0-1)),YEAR(BY24)=YEAR(EDATE(TODAY(),0-1)))</formula>
    </cfRule>
  </conditionalFormatting>
  <conditionalFormatting sqref="BY24">
    <cfRule type="timePeriod" dxfId="6547" priority="2452" timePeriod="lastMonth">
      <formula>AND(MONTH(BY24)=MONTH(EDATE(TODAY(),0-1)),YEAR(BY24)=YEAR(EDATE(TODAY(),0-1)))</formula>
    </cfRule>
  </conditionalFormatting>
  <conditionalFormatting sqref="BY24">
    <cfRule type="timePeriod" dxfId="6546" priority="2451" timePeriod="lastMonth">
      <formula>AND(MONTH(BY24)=MONTH(EDATE(TODAY(),0-1)),YEAR(BY24)=YEAR(EDATE(TODAY(),0-1)))</formula>
    </cfRule>
  </conditionalFormatting>
  <conditionalFormatting sqref="BY24">
    <cfRule type="timePeriod" dxfId="6545" priority="2450" timePeriod="lastMonth">
      <formula>AND(MONTH(BY24)=MONTH(EDATE(TODAY(),0-1)),YEAR(BY24)=YEAR(EDATE(TODAY(),0-1)))</formula>
    </cfRule>
  </conditionalFormatting>
  <conditionalFormatting sqref="BY24">
    <cfRule type="timePeriod" dxfId="6544" priority="2449" timePeriod="lastMonth">
      <formula>AND(MONTH(BY24)=MONTH(EDATE(TODAY(),0-1)),YEAR(BY24)=YEAR(EDATE(TODAY(),0-1)))</formula>
    </cfRule>
  </conditionalFormatting>
  <conditionalFormatting sqref="BY24">
    <cfRule type="timePeriod" dxfId="6543" priority="2448" timePeriod="lastMonth">
      <formula>AND(MONTH(BY24)=MONTH(EDATE(TODAY(),0-1)),YEAR(BY24)=YEAR(EDATE(TODAY(),0-1)))</formula>
    </cfRule>
  </conditionalFormatting>
  <conditionalFormatting sqref="BY24">
    <cfRule type="timePeriod" dxfId="6542" priority="2447" timePeriod="lastMonth">
      <formula>AND(MONTH(BY24)=MONTH(EDATE(TODAY(),0-1)),YEAR(BY24)=YEAR(EDATE(TODAY(),0-1)))</formula>
    </cfRule>
  </conditionalFormatting>
  <conditionalFormatting sqref="BY24">
    <cfRule type="timePeriod" dxfId="6541" priority="2446" timePeriod="lastMonth">
      <formula>AND(MONTH(BY24)=MONTH(EDATE(TODAY(),0-1)),YEAR(BY24)=YEAR(EDATE(TODAY(),0-1)))</formula>
    </cfRule>
  </conditionalFormatting>
  <conditionalFormatting sqref="BY24">
    <cfRule type="timePeriod" dxfId="6540" priority="2445" timePeriod="lastMonth">
      <formula>AND(MONTH(BY24)=MONTH(EDATE(TODAY(),0-1)),YEAR(BY24)=YEAR(EDATE(TODAY(),0-1)))</formula>
    </cfRule>
  </conditionalFormatting>
  <conditionalFormatting sqref="BY24">
    <cfRule type="timePeriod" dxfId="6539" priority="2444" timePeriod="lastMonth">
      <formula>AND(MONTH(BY24)=MONTH(EDATE(TODAY(),0-1)),YEAR(BY24)=YEAR(EDATE(TODAY(),0-1)))</formula>
    </cfRule>
  </conditionalFormatting>
  <conditionalFormatting sqref="BY24">
    <cfRule type="timePeriod" dxfId="6538" priority="2443" timePeriod="lastMonth">
      <formula>AND(MONTH(BY24)=MONTH(EDATE(TODAY(),0-1)),YEAR(BY24)=YEAR(EDATE(TODAY(),0-1)))</formula>
    </cfRule>
  </conditionalFormatting>
  <conditionalFormatting sqref="BY24">
    <cfRule type="timePeriod" dxfId="6537" priority="2442" timePeriod="lastMonth">
      <formula>AND(MONTH(BY24)=MONTH(EDATE(TODAY(),0-1)),YEAR(BY24)=YEAR(EDATE(TODAY(),0-1)))</formula>
    </cfRule>
  </conditionalFormatting>
  <conditionalFormatting sqref="BY24">
    <cfRule type="timePeriod" dxfId="6536" priority="2441" timePeriod="lastMonth">
      <formula>AND(MONTH(BY24)=MONTH(EDATE(TODAY(),0-1)),YEAR(BY24)=YEAR(EDATE(TODAY(),0-1)))</formula>
    </cfRule>
  </conditionalFormatting>
  <conditionalFormatting sqref="BY24">
    <cfRule type="timePeriod" dxfId="6535" priority="2440" timePeriod="lastMonth">
      <formula>AND(MONTH(BY24)=MONTH(EDATE(TODAY(),0-1)),YEAR(BY24)=YEAR(EDATE(TODAY(),0-1)))</formula>
    </cfRule>
  </conditionalFormatting>
  <conditionalFormatting sqref="BY24">
    <cfRule type="timePeriod" dxfId="6534" priority="2439" timePeriod="lastMonth">
      <formula>AND(MONTH(BY24)=MONTH(EDATE(TODAY(),0-1)),YEAR(BY24)=YEAR(EDATE(TODAY(),0-1)))</formula>
    </cfRule>
  </conditionalFormatting>
  <conditionalFormatting sqref="BY24">
    <cfRule type="timePeriod" dxfId="6533" priority="2438" timePeriod="lastMonth">
      <formula>AND(MONTH(BY24)=MONTH(EDATE(TODAY(),0-1)),YEAR(BY24)=YEAR(EDATE(TODAY(),0-1)))</formula>
    </cfRule>
  </conditionalFormatting>
  <conditionalFormatting sqref="BY24">
    <cfRule type="timePeriod" dxfId="6532" priority="2437" timePeriod="lastMonth">
      <formula>AND(MONTH(BY24)=MONTH(EDATE(TODAY(),0-1)),YEAR(BY24)=YEAR(EDATE(TODAY(),0-1)))</formula>
    </cfRule>
  </conditionalFormatting>
  <conditionalFormatting sqref="BY24">
    <cfRule type="timePeriod" dxfId="6531" priority="2436" timePeriod="lastMonth">
      <formula>AND(MONTH(BY24)=MONTH(EDATE(TODAY(),0-1)),YEAR(BY24)=YEAR(EDATE(TODAY(),0-1)))</formula>
    </cfRule>
  </conditionalFormatting>
  <conditionalFormatting sqref="BY24">
    <cfRule type="timePeriod" dxfId="6530" priority="2435" timePeriod="lastMonth">
      <formula>AND(MONTH(BY24)=MONTH(EDATE(TODAY(),0-1)),YEAR(BY24)=YEAR(EDATE(TODAY(),0-1)))</formula>
    </cfRule>
  </conditionalFormatting>
  <conditionalFormatting sqref="BY24">
    <cfRule type="timePeriod" dxfId="6529" priority="2434" timePeriod="lastMonth">
      <formula>AND(MONTH(BY24)=MONTH(EDATE(TODAY(),0-1)),YEAR(BY24)=YEAR(EDATE(TODAY(),0-1)))</formula>
    </cfRule>
  </conditionalFormatting>
  <conditionalFormatting sqref="BY24">
    <cfRule type="timePeriod" dxfId="6528" priority="2433" timePeriod="lastMonth">
      <formula>AND(MONTH(BY24)=MONTH(EDATE(TODAY(),0-1)),YEAR(BY24)=YEAR(EDATE(TODAY(),0-1)))</formula>
    </cfRule>
  </conditionalFormatting>
  <conditionalFormatting sqref="BY24">
    <cfRule type="timePeriod" dxfId="6527" priority="2432" timePeriod="lastMonth">
      <formula>AND(MONTH(BY24)=MONTH(EDATE(TODAY(),0-1)),YEAR(BY24)=YEAR(EDATE(TODAY(),0-1)))</formula>
    </cfRule>
  </conditionalFormatting>
  <conditionalFormatting sqref="BY24">
    <cfRule type="timePeriod" dxfId="6526" priority="2431" timePeriod="lastMonth">
      <formula>AND(MONTH(BY24)=MONTH(EDATE(TODAY(),0-1)),YEAR(BY24)=YEAR(EDATE(TODAY(),0-1)))</formula>
    </cfRule>
  </conditionalFormatting>
  <conditionalFormatting sqref="BY24">
    <cfRule type="timePeriod" dxfId="6525" priority="2430" timePeriod="lastMonth">
      <formula>AND(MONTH(BY24)=MONTH(EDATE(TODAY(),0-1)),YEAR(BY24)=YEAR(EDATE(TODAY(),0-1)))</formula>
    </cfRule>
  </conditionalFormatting>
  <conditionalFormatting sqref="BY24">
    <cfRule type="timePeriod" dxfId="6524" priority="2429" timePeriod="lastMonth">
      <formula>AND(MONTH(BY24)=MONTH(EDATE(TODAY(),0-1)),YEAR(BY24)=YEAR(EDATE(TODAY(),0-1)))</formula>
    </cfRule>
  </conditionalFormatting>
  <conditionalFormatting sqref="BY24">
    <cfRule type="timePeriod" dxfId="6523" priority="2428" timePeriod="lastMonth">
      <formula>AND(MONTH(BY24)=MONTH(EDATE(TODAY(),0-1)),YEAR(BY24)=YEAR(EDATE(TODAY(),0-1)))</formula>
    </cfRule>
  </conditionalFormatting>
  <conditionalFormatting sqref="BY24">
    <cfRule type="timePeriod" dxfId="6522" priority="2427" timePeriod="lastMonth">
      <formula>AND(MONTH(BY24)=MONTH(EDATE(TODAY(),0-1)),YEAR(BY24)=YEAR(EDATE(TODAY(),0-1)))</formula>
    </cfRule>
  </conditionalFormatting>
  <conditionalFormatting sqref="BY24">
    <cfRule type="timePeriod" dxfId="6521" priority="2426" timePeriod="lastMonth">
      <formula>AND(MONTH(BY24)=MONTH(EDATE(TODAY(),0-1)),YEAR(BY24)=YEAR(EDATE(TODAY(),0-1)))</formula>
    </cfRule>
  </conditionalFormatting>
  <conditionalFormatting sqref="BY24">
    <cfRule type="timePeriod" dxfId="6520" priority="2425" timePeriod="lastMonth">
      <formula>AND(MONTH(BY24)=MONTH(EDATE(TODAY(),0-1)),YEAR(BY24)=YEAR(EDATE(TODAY(),0-1)))</formula>
    </cfRule>
  </conditionalFormatting>
  <conditionalFormatting sqref="BY24">
    <cfRule type="timePeriod" dxfId="6519" priority="2424" timePeriod="lastMonth">
      <formula>AND(MONTH(BY24)=MONTH(EDATE(TODAY(),0-1)),YEAR(BY24)=YEAR(EDATE(TODAY(),0-1)))</formula>
    </cfRule>
  </conditionalFormatting>
  <conditionalFormatting sqref="BY24">
    <cfRule type="timePeriod" dxfId="6518" priority="2423" timePeriod="lastMonth">
      <formula>AND(MONTH(BY24)=MONTH(EDATE(TODAY(),0-1)),YEAR(BY24)=YEAR(EDATE(TODAY(),0-1)))</formula>
    </cfRule>
  </conditionalFormatting>
  <conditionalFormatting sqref="BY24">
    <cfRule type="timePeriod" dxfId="6517" priority="2422" timePeriod="lastMonth">
      <formula>AND(MONTH(BY24)=MONTH(EDATE(TODAY(),0-1)),YEAR(BY24)=YEAR(EDATE(TODAY(),0-1)))</formula>
    </cfRule>
  </conditionalFormatting>
  <conditionalFormatting sqref="BY24">
    <cfRule type="timePeriod" dxfId="6516" priority="2421" timePeriod="lastMonth">
      <formula>AND(MONTH(BY24)=MONTH(EDATE(TODAY(),0-1)),YEAR(BY24)=YEAR(EDATE(TODAY(),0-1)))</formula>
    </cfRule>
  </conditionalFormatting>
  <conditionalFormatting sqref="BY24">
    <cfRule type="timePeriod" dxfId="6515" priority="2420" timePeriod="lastMonth">
      <formula>AND(MONTH(BY24)=MONTH(EDATE(TODAY(),0-1)),YEAR(BY24)=YEAR(EDATE(TODAY(),0-1)))</formula>
    </cfRule>
  </conditionalFormatting>
  <conditionalFormatting sqref="BY24">
    <cfRule type="timePeriod" dxfId="6514" priority="2419" timePeriod="lastMonth">
      <formula>AND(MONTH(BY24)=MONTH(EDATE(TODAY(),0-1)),YEAR(BY24)=YEAR(EDATE(TODAY(),0-1)))</formula>
    </cfRule>
  </conditionalFormatting>
  <conditionalFormatting sqref="BY24">
    <cfRule type="timePeriod" dxfId="6513" priority="2418" timePeriod="lastMonth">
      <formula>AND(MONTH(BY24)=MONTH(EDATE(TODAY(),0-1)),YEAR(BY24)=YEAR(EDATE(TODAY(),0-1)))</formula>
    </cfRule>
  </conditionalFormatting>
  <conditionalFormatting sqref="BY24">
    <cfRule type="timePeriod" dxfId="6512" priority="2417" timePeriod="lastMonth">
      <formula>AND(MONTH(BY24)=MONTH(EDATE(TODAY(),0-1)),YEAR(BY24)=YEAR(EDATE(TODAY(),0-1)))</formula>
    </cfRule>
  </conditionalFormatting>
  <conditionalFormatting sqref="BY24">
    <cfRule type="timePeriod" dxfId="6511" priority="2416" timePeriod="lastMonth">
      <formula>AND(MONTH(BY24)=MONTH(EDATE(TODAY(),0-1)),YEAR(BY24)=YEAR(EDATE(TODAY(),0-1)))</formula>
    </cfRule>
  </conditionalFormatting>
  <conditionalFormatting sqref="BY24">
    <cfRule type="timePeriod" dxfId="6510" priority="2415" timePeriod="lastMonth">
      <formula>AND(MONTH(BY24)=MONTH(EDATE(TODAY(),0-1)),YEAR(BY24)=YEAR(EDATE(TODAY(),0-1)))</formula>
    </cfRule>
  </conditionalFormatting>
  <conditionalFormatting sqref="BY24">
    <cfRule type="timePeriod" dxfId="6509" priority="2414" timePeriod="lastMonth">
      <formula>AND(MONTH(BY24)=MONTH(EDATE(TODAY(),0-1)),YEAR(BY24)=YEAR(EDATE(TODAY(),0-1)))</formula>
    </cfRule>
  </conditionalFormatting>
  <conditionalFormatting sqref="BY24">
    <cfRule type="timePeriod" dxfId="6508" priority="2413" timePeriod="lastMonth">
      <formula>AND(MONTH(BY24)=MONTH(EDATE(TODAY(),0-1)),YEAR(BY24)=YEAR(EDATE(TODAY(),0-1)))</formula>
    </cfRule>
  </conditionalFormatting>
  <conditionalFormatting sqref="BY24">
    <cfRule type="timePeriod" dxfId="6507" priority="2412" timePeriod="lastMonth">
      <formula>AND(MONTH(BY24)=MONTH(EDATE(TODAY(),0-1)),YEAR(BY24)=YEAR(EDATE(TODAY(),0-1)))</formula>
    </cfRule>
  </conditionalFormatting>
  <conditionalFormatting sqref="BY24">
    <cfRule type="timePeriod" dxfId="6506" priority="2411" timePeriod="lastMonth">
      <formula>AND(MONTH(BY24)=MONTH(EDATE(TODAY(),0-1)),YEAR(BY24)=YEAR(EDATE(TODAY(),0-1)))</formula>
    </cfRule>
  </conditionalFormatting>
  <conditionalFormatting sqref="BY24">
    <cfRule type="timePeriod" dxfId="6505" priority="2410" timePeriod="lastMonth">
      <formula>AND(MONTH(BY24)=MONTH(EDATE(TODAY(),0-1)),YEAR(BY24)=YEAR(EDATE(TODAY(),0-1)))</formula>
    </cfRule>
  </conditionalFormatting>
  <conditionalFormatting sqref="BY24">
    <cfRule type="timePeriod" dxfId="6504" priority="2409" timePeriod="lastMonth">
      <formula>AND(MONTH(BY24)=MONTH(EDATE(TODAY(),0-1)),YEAR(BY24)=YEAR(EDATE(TODAY(),0-1)))</formula>
    </cfRule>
  </conditionalFormatting>
  <conditionalFormatting sqref="BY24">
    <cfRule type="timePeriod" dxfId="6503" priority="2408" timePeriod="lastMonth">
      <formula>AND(MONTH(BY24)=MONTH(EDATE(TODAY(),0-1)),YEAR(BY24)=YEAR(EDATE(TODAY(),0-1)))</formula>
    </cfRule>
  </conditionalFormatting>
  <conditionalFormatting sqref="BY24">
    <cfRule type="timePeriod" dxfId="6502" priority="2407" timePeriod="lastMonth">
      <formula>AND(MONTH(BY24)=MONTH(EDATE(TODAY(),0-1)),YEAR(BY24)=YEAR(EDATE(TODAY(),0-1)))</formula>
    </cfRule>
  </conditionalFormatting>
  <conditionalFormatting sqref="BY24">
    <cfRule type="timePeriod" dxfId="6501" priority="2406" timePeriod="lastMonth">
      <formula>AND(MONTH(BY24)=MONTH(EDATE(TODAY(),0-1)),YEAR(BY24)=YEAR(EDATE(TODAY(),0-1)))</formula>
    </cfRule>
  </conditionalFormatting>
  <conditionalFormatting sqref="BY24">
    <cfRule type="timePeriod" dxfId="6500" priority="2405" timePeriod="lastMonth">
      <formula>AND(MONTH(BY24)=MONTH(EDATE(TODAY(),0-1)),YEAR(BY24)=YEAR(EDATE(TODAY(),0-1)))</formula>
    </cfRule>
  </conditionalFormatting>
  <conditionalFormatting sqref="BY24">
    <cfRule type="timePeriod" dxfId="6499" priority="2404" timePeriod="lastMonth">
      <formula>AND(MONTH(BY24)=MONTH(EDATE(TODAY(),0-1)),YEAR(BY24)=YEAR(EDATE(TODAY(),0-1)))</formula>
    </cfRule>
  </conditionalFormatting>
  <conditionalFormatting sqref="BY24">
    <cfRule type="timePeriod" dxfId="6498" priority="2403" timePeriod="lastMonth">
      <formula>AND(MONTH(BY24)=MONTH(EDATE(TODAY(),0-1)),YEAR(BY24)=YEAR(EDATE(TODAY(),0-1)))</formula>
    </cfRule>
  </conditionalFormatting>
  <conditionalFormatting sqref="BY24">
    <cfRule type="timePeriod" dxfId="6497" priority="2402" timePeriod="lastMonth">
      <formula>AND(MONTH(BY24)=MONTH(EDATE(TODAY(),0-1)),YEAR(BY24)=YEAR(EDATE(TODAY(),0-1)))</formula>
    </cfRule>
  </conditionalFormatting>
  <conditionalFormatting sqref="BY24">
    <cfRule type="timePeriod" dxfId="6496" priority="2401" timePeriod="lastMonth">
      <formula>AND(MONTH(BY24)=MONTH(EDATE(TODAY(),0-1)),YEAR(BY24)=YEAR(EDATE(TODAY(),0-1)))</formula>
    </cfRule>
  </conditionalFormatting>
  <conditionalFormatting sqref="BY24">
    <cfRule type="timePeriod" dxfId="6495" priority="2400" timePeriod="lastMonth">
      <formula>AND(MONTH(BY24)=MONTH(EDATE(TODAY(),0-1)),YEAR(BY24)=YEAR(EDATE(TODAY(),0-1)))</formula>
    </cfRule>
  </conditionalFormatting>
  <conditionalFormatting sqref="BY24">
    <cfRule type="timePeriod" dxfId="6494" priority="2399" timePeriod="lastMonth">
      <formula>AND(MONTH(BY24)=MONTH(EDATE(TODAY(),0-1)),YEAR(BY24)=YEAR(EDATE(TODAY(),0-1)))</formula>
    </cfRule>
  </conditionalFormatting>
  <conditionalFormatting sqref="BY24">
    <cfRule type="timePeriod" dxfId="6493" priority="2398" timePeriod="lastMonth">
      <formula>AND(MONTH(BY24)=MONTH(EDATE(TODAY(),0-1)),YEAR(BY24)=YEAR(EDATE(TODAY(),0-1)))</formula>
    </cfRule>
  </conditionalFormatting>
  <conditionalFormatting sqref="BY24">
    <cfRule type="timePeriod" dxfId="6492" priority="2397" timePeriod="lastMonth">
      <formula>AND(MONTH(BY24)=MONTH(EDATE(TODAY(),0-1)),YEAR(BY24)=YEAR(EDATE(TODAY(),0-1)))</formula>
    </cfRule>
  </conditionalFormatting>
  <conditionalFormatting sqref="BY24">
    <cfRule type="timePeriod" dxfId="6491" priority="2396" timePeriod="lastMonth">
      <formula>AND(MONTH(BY24)=MONTH(EDATE(TODAY(),0-1)),YEAR(BY24)=YEAR(EDATE(TODAY(),0-1)))</formula>
    </cfRule>
  </conditionalFormatting>
  <conditionalFormatting sqref="BY24">
    <cfRule type="timePeriod" dxfId="6490" priority="2395" timePeriod="lastMonth">
      <formula>AND(MONTH(BY24)=MONTH(EDATE(TODAY(),0-1)),YEAR(BY24)=YEAR(EDATE(TODAY(),0-1)))</formula>
    </cfRule>
  </conditionalFormatting>
  <conditionalFormatting sqref="BY24">
    <cfRule type="timePeriod" dxfId="6489" priority="2394" timePeriod="lastMonth">
      <formula>AND(MONTH(BY24)=MONTH(EDATE(TODAY(),0-1)),YEAR(BY24)=YEAR(EDATE(TODAY(),0-1)))</formula>
    </cfRule>
  </conditionalFormatting>
  <conditionalFormatting sqref="BY24">
    <cfRule type="timePeriod" dxfId="6488" priority="2393" timePeriod="lastMonth">
      <formula>AND(MONTH(BY24)=MONTH(EDATE(TODAY(),0-1)),YEAR(BY24)=YEAR(EDATE(TODAY(),0-1)))</formula>
    </cfRule>
  </conditionalFormatting>
  <conditionalFormatting sqref="BY24">
    <cfRule type="timePeriod" dxfId="6487" priority="2392" timePeriod="lastMonth">
      <formula>AND(MONTH(BY24)=MONTH(EDATE(TODAY(),0-1)),YEAR(BY24)=YEAR(EDATE(TODAY(),0-1)))</formula>
    </cfRule>
  </conditionalFormatting>
  <conditionalFormatting sqref="BY24">
    <cfRule type="timePeriod" dxfId="6486" priority="2391" timePeriod="lastMonth">
      <formula>AND(MONTH(BY24)=MONTH(EDATE(TODAY(),0-1)),YEAR(BY24)=YEAR(EDATE(TODAY(),0-1)))</formula>
    </cfRule>
  </conditionalFormatting>
  <conditionalFormatting sqref="BY24">
    <cfRule type="timePeriod" dxfId="6485" priority="2390" timePeriod="lastMonth">
      <formula>AND(MONTH(BY24)=MONTH(EDATE(TODAY(),0-1)),YEAR(BY24)=YEAR(EDATE(TODAY(),0-1)))</formula>
    </cfRule>
  </conditionalFormatting>
  <conditionalFormatting sqref="BY24">
    <cfRule type="timePeriod" dxfId="6484" priority="2389" timePeriod="lastMonth">
      <formula>AND(MONTH(BY24)=MONTH(EDATE(TODAY(),0-1)),YEAR(BY24)=YEAR(EDATE(TODAY(),0-1)))</formula>
    </cfRule>
  </conditionalFormatting>
  <conditionalFormatting sqref="BY24">
    <cfRule type="timePeriod" dxfId="6483" priority="2388" timePeriod="lastMonth">
      <formula>AND(MONTH(BY24)=MONTH(EDATE(TODAY(),0-1)),YEAR(BY24)=YEAR(EDATE(TODAY(),0-1)))</formula>
    </cfRule>
  </conditionalFormatting>
  <conditionalFormatting sqref="BY24">
    <cfRule type="timePeriod" dxfId="6482" priority="2387" timePeriod="lastMonth">
      <formula>AND(MONTH(BY24)=MONTH(EDATE(TODAY(),0-1)),YEAR(BY24)=YEAR(EDATE(TODAY(),0-1)))</formula>
    </cfRule>
  </conditionalFormatting>
  <conditionalFormatting sqref="BY24">
    <cfRule type="timePeriod" dxfId="6481" priority="2386" timePeriod="lastMonth">
      <formula>AND(MONTH(BY24)=MONTH(EDATE(TODAY(),0-1)),YEAR(BY24)=YEAR(EDATE(TODAY(),0-1)))</formula>
    </cfRule>
  </conditionalFormatting>
  <conditionalFormatting sqref="BY24">
    <cfRule type="timePeriod" dxfId="6480" priority="2385" timePeriod="lastMonth">
      <formula>AND(MONTH(BY24)=MONTH(EDATE(TODAY(),0-1)),YEAR(BY24)=YEAR(EDATE(TODAY(),0-1)))</formula>
    </cfRule>
  </conditionalFormatting>
  <conditionalFormatting sqref="BY24">
    <cfRule type="timePeriod" dxfId="6479" priority="2384" timePeriod="lastMonth">
      <formula>AND(MONTH(BY24)=MONTH(EDATE(TODAY(),0-1)),YEAR(BY24)=YEAR(EDATE(TODAY(),0-1)))</formula>
    </cfRule>
  </conditionalFormatting>
  <conditionalFormatting sqref="BY24">
    <cfRule type="timePeriod" dxfId="6478" priority="2383" timePeriod="lastMonth">
      <formula>AND(MONTH(BY24)=MONTH(EDATE(TODAY(),0-1)),YEAR(BY24)=YEAR(EDATE(TODAY(),0-1)))</formula>
    </cfRule>
  </conditionalFormatting>
  <conditionalFormatting sqref="BY24">
    <cfRule type="timePeriod" dxfId="6477" priority="2382" timePeriod="lastMonth">
      <formula>AND(MONTH(BY24)=MONTH(EDATE(TODAY(),0-1)),YEAR(BY24)=YEAR(EDATE(TODAY(),0-1)))</formula>
    </cfRule>
  </conditionalFormatting>
  <conditionalFormatting sqref="BY24">
    <cfRule type="timePeriod" dxfId="6476" priority="2381" timePeriod="lastMonth">
      <formula>AND(MONTH(BY24)=MONTH(EDATE(TODAY(),0-1)),YEAR(BY24)=YEAR(EDATE(TODAY(),0-1)))</formula>
    </cfRule>
  </conditionalFormatting>
  <conditionalFormatting sqref="BY24">
    <cfRule type="timePeriod" dxfId="6475" priority="2380" timePeriod="lastMonth">
      <formula>AND(MONTH(BY24)=MONTH(EDATE(TODAY(),0-1)),YEAR(BY24)=YEAR(EDATE(TODAY(),0-1)))</formula>
    </cfRule>
  </conditionalFormatting>
  <conditionalFormatting sqref="BY24">
    <cfRule type="timePeriod" dxfId="6474" priority="2379" timePeriod="lastMonth">
      <formula>AND(MONTH(BY24)=MONTH(EDATE(TODAY(),0-1)),YEAR(BY24)=YEAR(EDATE(TODAY(),0-1)))</formula>
    </cfRule>
  </conditionalFormatting>
  <conditionalFormatting sqref="BY25">
    <cfRule type="timePeriod" dxfId="6473" priority="2378" timePeriod="lastMonth">
      <formula>AND(MONTH(BY25)=MONTH(EDATE(TODAY(),0-1)),YEAR(BY25)=YEAR(EDATE(TODAY(),0-1)))</formula>
    </cfRule>
  </conditionalFormatting>
  <conditionalFormatting sqref="BY25">
    <cfRule type="timePeriod" dxfId="6472" priority="2377" timePeriod="lastMonth">
      <formula>AND(MONTH(BY25)=MONTH(EDATE(TODAY(),0-1)),YEAR(BY25)=YEAR(EDATE(TODAY(),0-1)))</formula>
    </cfRule>
  </conditionalFormatting>
  <conditionalFormatting sqref="BY25">
    <cfRule type="timePeriod" dxfId="6471" priority="2376" timePeriod="lastMonth">
      <formula>AND(MONTH(BY25)=MONTH(EDATE(TODAY(),0-1)),YEAR(BY25)=YEAR(EDATE(TODAY(),0-1)))</formula>
    </cfRule>
  </conditionalFormatting>
  <conditionalFormatting sqref="BY25">
    <cfRule type="timePeriod" dxfId="6470" priority="2375" timePeriod="lastMonth">
      <formula>AND(MONTH(BY25)=MONTH(EDATE(TODAY(),0-1)),YEAR(BY25)=YEAR(EDATE(TODAY(),0-1)))</formula>
    </cfRule>
  </conditionalFormatting>
  <conditionalFormatting sqref="BY25">
    <cfRule type="timePeriod" dxfId="6469" priority="2374" timePeriod="lastMonth">
      <formula>AND(MONTH(BY25)=MONTH(EDATE(TODAY(),0-1)),YEAR(BY25)=YEAR(EDATE(TODAY(),0-1)))</formula>
    </cfRule>
  </conditionalFormatting>
  <conditionalFormatting sqref="BY25">
    <cfRule type="timePeriod" dxfId="6468" priority="2373" timePeriod="lastMonth">
      <formula>AND(MONTH(BY25)=MONTH(EDATE(TODAY(),0-1)),YEAR(BY25)=YEAR(EDATE(TODAY(),0-1)))</formula>
    </cfRule>
  </conditionalFormatting>
  <conditionalFormatting sqref="BY25">
    <cfRule type="timePeriod" dxfId="6467" priority="2372" timePeriod="lastMonth">
      <formula>AND(MONTH(BY25)=MONTH(EDATE(TODAY(),0-1)),YEAR(BY25)=YEAR(EDATE(TODAY(),0-1)))</formula>
    </cfRule>
  </conditionalFormatting>
  <conditionalFormatting sqref="BY25">
    <cfRule type="timePeriod" dxfId="6466" priority="2371" timePeriod="lastMonth">
      <formula>AND(MONTH(BY25)=MONTH(EDATE(TODAY(),0-1)),YEAR(BY25)=YEAR(EDATE(TODAY(),0-1)))</formula>
    </cfRule>
  </conditionalFormatting>
  <conditionalFormatting sqref="BY25">
    <cfRule type="timePeriod" dxfId="6465" priority="2370" timePeriod="lastMonth">
      <formula>AND(MONTH(BY25)=MONTH(EDATE(TODAY(),0-1)),YEAR(BY25)=YEAR(EDATE(TODAY(),0-1)))</formula>
    </cfRule>
  </conditionalFormatting>
  <conditionalFormatting sqref="BY25">
    <cfRule type="timePeriod" dxfId="6464" priority="2369" timePeriod="lastMonth">
      <formula>AND(MONTH(BY25)=MONTH(EDATE(TODAY(),0-1)),YEAR(BY25)=YEAR(EDATE(TODAY(),0-1)))</formula>
    </cfRule>
  </conditionalFormatting>
  <conditionalFormatting sqref="BY25">
    <cfRule type="timePeriod" dxfId="6463" priority="2368" timePeriod="lastMonth">
      <formula>AND(MONTH(BY25)=MONTH(EDATE(TODAY(),0-1)),YEAR(BY25)=YEAR(EDATE(TODAY(),0-1)))</formula>
    </cfRule>
  </conditionalFormatting>
  <conditionalFormatting sqref="BY25">
    <cfRule type="timePeriod" dxfId="6462" priority="2367" timePeriod="lastMonth">
      <formula>AND(MONTH(BY25)=MONTH(EDATE(TODAY(),0-1)),YEAR(BY25)=YEAR(EDATE(TODAY(),0-1)))</formula>
    </cfRule>
  </conditionalFormatting>
  <conditionalFormatting sqref="BY25">
    <cfRule type="timePeriod" dxfId="6461" priority="2366" timePeriod="lastMonth">
      <formula>AND(MONTH(BY25)=MONTH(EDATE(TODAY(),0-1)),YEAR(BY25)=YEAR(EDATE(TODAY(),0-1)))</formula>
    </cfRule>
  </conditionalFormatting>
  <conditionalFormatting sqref="BY25">
    <cfRule type="timePeriod" dxfId="6460" priority="2365" timePeriod="lastMonth">
      <formula>AND(MONTH(BY25)=MONTH(EDATE(TODAY(),0-1)),YEAR(BY25)=YEAR(EDATE(TODAY(),0-1)))</formula>
    </cfRule>
  </conditionalFormatting>
  <conditionalFormatting sqref="BY25">
    <cfRule type="timePeriod" dxfId="6459" priority="2364" timePeriod="lastMonth">
      <formula>AND(MONTH(BY25)=MONTH(EDATE(TODAY(),0-1)),YEAR(BY25)=YEAR(EDATE(TODAY(),0-1)))</formula>
    </cfRule>
  </conditionalFormatting>
  <conditionalFormatting sqref="BY25">
    <cfRule type="timePeriod" dxfId="6458" priority="2363" timePeriod="lastMonth">
      <formula>AND(MONTH(BY25)=MONTH(EDATE(TODAY(),0-1)),YEAR(BY25)=YEAR(EDATE(TODAY(),0-1)))</formula>
    </cfRule>
  </conditionalFormatting>
  <conditionalFormatting sqref="BY25">
    <cfRule type="timePeriod" dxfId="6457" priority="2362" timePeriod="lastMonth">
      <formula>AND(MONTH(BY25)=MONTH(EDATE(TODAY(),0-1)),YEAR(BY25)=YEAR(EDATE(TODAY(),0-1)))</formula>
    </cfRule>
  </conditionalFormatting>
  <conditionalFormatting sqref="BY25">
    <cfRule type="timePeriod" dxfId="6456" priority="2361" timePeriod="lastMonth">
      <formula>AND(MONTH(BY25)=MONTH(EDATE(TODAY(),0-1)),YEAR(BY25)=YEAR(EDATE(TODAY(),0-1)))</formula>
    </cfRule>
  </conditionalFormatting>
  <conditionalFormatting sqref="BY25">
    <cfRule type="timePeriod" dxfId="6455" priority="2360" timePeriod="lastMonth">
      <formula>AND(MONTH(BY25)=MONTH(EDATE(TODAY(),0-1)),YEAR(BY25)=YEAR(EDATE(TODAY(),0-1)))</formula>
    </cfRule>
  </conditionalFormatting>
  <conditionalFormatting sqref="BY25">
    <cfRule type="timePeriod" dxfId="6454" priority="2359" timePeriod="lastMonth">
      <formula>AND(MONTH(BY25)=MONTH(EDATE(TODAY(),0-1)),YEAR(BY25)=YEAR(EDATE(TODAY(),0-1)))</formula>
    </cfRule>
  </conditionalFormatting>
  <conditionalFormatting sqref="BY25">
    <cfRule type="timePeriod" dxfId="6453" priority="2358" timePeriod="lastMonth">
      <formula>AND(MONTH(BY25)=MONTH(EDATE(TODAY(),0-1)),YEAR(BY25)=YEAR(EDATE(TODAY(),0-1)))</formula>
    </cfRule>
  </conditionalFormatting>
  <conditionalFormatting sqref="BY25">
    <cfRule type="timePeriod" dxfId="6452" priority="2357" timePeriod="lastMonth">
      <formula>AND(MONTH(BY25)=MONTH(EDATE(TODAY(),0-1)),YEAR(BY25)=YEAR(EDATE(TODAY(),0-1)))</formula>
    </cfRule>
  </conditionalFormatting>
  <conditionalFormatting sqref="BY25">
    <cfRule type="timePeriod" dxfId="6451" priority="2356" timePeriod="lastMonth">
      <formula>AND(MONTH(BY25)=MONTH(EDATE(TODAY(),0-1)),YEAR(BY25)=YEAR(EDATE(TODAY(),0-1)))</formula>
    </cfRule>
  </conditionalFormatting>
  <conditionalFormatting sqref="BY25">
    <cfRule type="timePeriod" dxfId="6450" priority="2355" timePeriod="lastMonth">
      <formula>AND(MONTH(BY25)=MONTH(EDATE(TODAY(),0-1)),YEAR(BY25)=YEAR(EDATE(TODAY(),0-1)))</formula>
    </cfRule>
  </conditionalFormatting>
  <conditionalFormatting sqref="BY25">
    <cfRule type="timePeriod" dxfId="6449" priority="2354" timePeriod="lastMonth">
      <formula>AND(MONTH(BY25)=MONTH(EDATE(TODAY(),0-1)),YEAR(BY25)=YEAR(EDATE(TODAY(),0-1)))</formula>
    </cfRule>
  </conditionalFormatting>
  <conditionalFormatting sqref="BY25">
    <cfRule type="timePeriod" dxfId="6448" priority="2353" timePeriod="lastMonth">
      <formula>AND(MONTH(BY25)=MONTH(EDATE(TODAY(),0-1)),YEAR(BY25)=YEAR(EDATE(TODAY(),0-1)))</formula>
    </cfRule>
  </conditionalFormatting>
  <conditionalFormatting sqref="BY25">
    <cfRule type="timePeriod" dxfId="6447" priority="2352" timePeriod="lastMonth">
      <formula>AND(MONTH(BY25)=MONTH(EDATE(TODAY(),0-1)),YEAR(BY25)=YEAR(EDATE(TODAY(),0-1)))</formula>
    </cfRule>
  </conditionalFormatting>
  <conditionalFormatting sqref="BY25">
    <cfRule type="timePeriod" dxfId="6446" priority="2351" timePeriod="lastMonth">
      <formula>AND(MONTH(BY25)=MONTH(EDATE(TODAY(),0-1)),YEAR(BY25)=YEAR(EDATE(TODAY(),0-1)))</formula>
    </cfRule>
  </conditionalFormatting>
  <conditionalFormatting sqref="BY25">
    <cfRule type="timePeriod" dxfId="6445" priority="2350" timePeriod="lastMonth">
      <formula>AND(MONTH(BY25)=MONTH(EDATE(TODAY(),0-1)),YEAR(BY25)=YEAR(EDATE(TODAY(),0-1)))</formula>
    </cfRule>
  </conditionalFormatting>
  <conditionalFormatting sqref="BY25">
    <cfRule type="timePeriod" dxfId="6444" priority="2349" timePeriod="lastMonth">
      <formula>AND(MONTH(BY25)=MONTH(EDATE(TODAY(),0-1)),YEAR(BY25)=YEAR(EDATE(TODAY(),0-1)))</formula>
    </cfRule>
  </conditionalFormatting>
  <conditionalFormatting sqref="BY25">
    <cfRule type="timePeriod" dxfId="6443" priority="2348" timePeriod="lastMonth">
      <formula>AND(MONTH(BY25)=MONTH(EDATE(TODAY(),0-1)),YEAR(BY25)=YEAR(EDATE(TODAY(),0-1)))</formula>
    </cfRule>
  </conditionalFormatting>
  <conditionalFormatting sqref="BY25">
    <cfRule type="timePeriod" dxfId="6442" priority="2347" timePeriod="lastMonth">
      <formula>AND(MONTH(BY25)=MONTH(EDATE(TODAY(),0-1)),YEAR(BY25)=YEAR(EDATE(TODAY(),0-1)))</formula>
    </cfRule>
  </conditionalFormatting>
  <conditionalFormatting sqref="BY25">
    <cfRule type="timePeriod" dxfId="6441" priority="2346" timePeriod="lastMonth">
      <formula>AND(MONTH(BY25)=MONTH(EDATE(TODAY(),0-1)),YEAR(BY25)=YEAR(EDATE(TODAY(),0-1)))</formula>
    </cfRule>
  </conditionalFormatting>
  <conditionalFormatting sqref="BY25">
    <cfRule type="timePeriod" dxfId="6440" priority="2345" timePeriod="lastMonth">
      <formula>AND(MONTH(BY25)=MONTH(EDATE(TODAY(),0-1)),YEAR(BY25)=YEAR(EDATE(TODAY(),0-1)))</formula>
    </cfRule>
  </conditionalFormatting>
  <conditionalFormatting sqref="BY25">
    <cfRule type="timePeriod" dxfId="6439" priority="2344" timePeriod="lastMonth">
      <formula>AND(MONTH(BY25)=MONTH(EDATE(TODAY(),0-1)),YEAR(BY25)=YEAR(EDATE(TODAY(),0-1)))</formula>
    </cfRule>
  </conditionalFormatting>
  <conditionalFormatting sqref="BY25">
    <cfRule type="timePeriod" dxfId="6438" priority="2343" timePeriod="lastMonth">
      <formula>AND(MONTH(BY25)=MONTH(EDATE(TODAY(),0-1)),YEAR(BY25)=YEAR(EDATE(TODAY(),0-1)))</formula>
    </cfRule>
  </conditionalFormatting>
  <conditionalFormatting sqref="BY25">
    <cfRule type="timePeriod" dxfId="6437" priority="2342" timePeriod="lastMonth">
      <formula>AND(MONTH(BY25)=MONTH(EDATE(TODAY(),0-1)),YEAR(BY25)=YEAR(EDATE(TODAY(),0-1)))</formula>
    </cfRule>
  </conditionalFormatting>
  <conditionalFormatting sqref="BY25">
    <cfRule type="timePeriod" dxfId="6436" priority="2341" timePeriod="lastMonth">
      <formula>AND(MONTH(BY25)=MONTH(EDATE(TODAY(),0-1)),YEAR(BY25)=YEAR(EDATE(TODAY(),0-1)))</formula>
    </cfRule>
  </conditionalFormatting>
  <conditionalFormatting sqref="BY25">
    <cfRule type="timePeriod" dxfId="6435" priority="2340" timePeriod="lastMonth">
      <formula>AND(MONTH(BY25)=MONTH(EDATE(TODAY(),0-1)),YEAR(BY25)=YEAR(EDATE(TODAY(),0-1)))</formula>
    </cfRule>
  </conditionalFormatting>
  <conditionalFormatting sqref="BY25">
    <cfRule type="timePeriod" dxfId="6434" priority="2339" timePeriod="lastMonth">
      <formula>AND(MONTH(BY25)=MONTH(EDATE(TODAY(),0-1)),YEAR(BY25)=YEAR(EDATE(TODAY(),0-1)))</formula>
    </cfRule>
  </conditionalFormatting>
  <conditionalFormatting sqref="BY25">
    <cfRule type="timePeriod" dxfId="6433" priority="2338" timePeriod="lastMonth">
      <formula>AND(MONTH(BY25)=MONTH(EDATE(TODAY(),0-1)),YEAR(BY25)=YEAR(EDATE(TODAY(),0-1)))</formula>
    </cfRule>
  </conditionalFormatting>
  <conditionalFormatting sqref="BY25">
    <cfRule type="timePeriod" dxfId="6432" priority="2337" timePeriod="lastMonth">
      <formula>AND(MONTH(BY25)=MONTH(EDATE(TODAY(),0-1)),YEAR(BY25)=YEAR(EDATE(TODAY(),0-1)))</formula>
    </cfRule>
  </conditionalFormatting>
  <conditionalFormatting sqref="BY25">
    <cfRule type="timePeriod" dxfId="6431" priority="2336" timePeriod="lastMonth">
      <formula>AND(MONTH(BY25)=MONTH(EDATE(TODAY(),0-1)),YEAR(BY25)=YEAR(EDATE(TODAY(),0-1)))</formula>
    </cfRule>
  </conditionalFormatting>
  <conditionalFormatting sqref="BY25">
    <cfRule type="timePeriod" dxfId="6430" priority="2335" timePeriod="lastMonth">
      <formula>AND(MONTH(BY25)=MONTH(EDATE(TODAY(),0-1)),YEAR(BY25)=YEAR(EDATE(TODAY(),0-1)))</formula>
    </cfRule>
  </conditionalFormatting>
  <conditionalFormatting sqref="BY25">
    <cfRule type="timePeriod" dxfId="6429" priority="2334" timePeriod="lastMonth">
      <formula>AND(MONTH(BY25)=MONTH(EDATE(TODAY(),0-1)),YEAR(BY25)=YEAR(EDATE(TODAY(),0-1)))</formula>
    </cfRule>
  </conditionalFormatting>
  <conditionalFormatting sqref="BY25">
    <cfRule type="timePeriod" dxfId="6428" priority="2333" timePeriod="lastMonth">
      <formula>AND(MONTH(BY25)=MONTH(EDATE(TODAY(),0-1)),YEAR(BY25)=YEAR(EDATE(TODAY(),0-1)))</formula>
    </cfRule>
  </conditionalFormatting>
  <conditionalFormatting sqref="BY25">
    <cfRule type="timePeriod" dxfId="6427" priority="2332" timePeriod="lastMonth">
      <formula>AND(MONTH(BY25)=MONTH(EDATE(TODAY(),0-1)),YEAR(BY25)=YEAR(EDATE(TODAY(),0-1)))</formula>
    </cfRule>
  </conditionalFormatting>
  <conditionalFormatting sqref="BY25">
    <cfRule type="timePeriod" dxfId="6426" priority="2331" timePeriod="lastMonth">
      <formula>AND(MONTH(BY25)=MONTH(EDATE(TODAY(),0-1)),YEAR(BY25)=YEAR(EDATE(TODAY(),0-1)))</formula>
    </cfRule>
  </conditionalFormatting>
  <conditionalFormatting sqref="BY25">
    <cfRule type="timePeriod" dxfId="6425" priority="2330" timePeriod="lastMonth">
      <formula>AND(MONTH(BY25)=MONTH(EDATE(TODAY(),0-1)),YEAR(BY25)=YEAR(EDATE(TODAY(),0-1)))</formula>
    </cfRule>
  </conditionalFormatting>
  <conditionalFormatting sqref="BY25">
    <cfRule type="timePeriod" dxfId="6424" priority="2329" timePeriod="lastMonth">
      <formula>AND(MONTH(BY25)=MONTH(EDATE(TODAY(),0-1)),YEAR(BY25)=YEAR(EDATE(TODAY(),0-1)))</formula>
    </cfRule>
  </conditionalFormatting>
  <conditionalFormatting sqref="BY25">
    <cfRule type="timePeriod" dxfId="6423" priority="2328" timePeriod="lastMonth">
      <formula>AND(MONTH(BY25)=MONTH(EDATE(TODAY(),0-1)),YEAR(BY25)=YEAR(EDATE(TODAY(),0-1)))</formula>
    </cfRule>
  </conditionalFormatting>
  <conditionalFormatting sqref="BY25">
    <cfRule type="timePeriod" dxfId="6422" priority="2327" timePeriod="lastMonth">
      <formula>AND(MONTH(BY25)=MONTH(EDATE(TODAY(),0-1)),YEAR(BY25)=YEAR(EDATE(TODAY(),0-1)))</formula>
    </cfRule>
  </conditionalFormatting>
  <conditionalFormatting sqref="BY25">
    <cfRule type="timePeriod" dxfId="6421" priority="2326" timePeriod="lastMonth">
      <formula>AND(MONTH(BY25)=MONTH(EDATE(TODAY(),0-1)),YEAR(BY25)=YEAR(EDATE(TODAY(),0-1)))</formula>
    </cfRule>
  </conditionalFormatting>
  <conditionalFormatting sqref="BY25">
    <cfRule type="timePeriod" dxfId="6420" priority="2325" timePeriod="lastMonth">
      <formula>AND(MONTH(BY25)=MONTH(EDATE(TODAY(),0-1)),YEAR(BY25)=YEAR(EDATE(TODAY(),0-1)))</formula>
    </cfRule>
  </conditionalFormatting>
  <conditionalFormatting sqref="BY25">
    <cfRule type="timePeriod" dxfId="6419" priority="2324" timePeriod="lastMonth">
      <formula>AND(MONTH(BY25)=MONTH(EDATE(TODAY(),0-1)),YEAR(BY25)=YEAR(EDATE(TODAY(),0-1)))</formula>
    </cfRule>
  </conditionalFormatting>
  <conditionalFormatting sqref="BY25">
    <cfRule type="timePeriod" dxfId="6418" priority="2323" timePeriod="lastMonth">
      <formula>AND(MONTH(BY25)=MONTH(EDATE(TODAY(),0-1)),YEAR(BY25)=YEAR(EDATE(TODAY(),0-1)))</formula>
    </cfRule>
  </conditionalFormatting>
  <conditionalFormatting sqref="BY25">
    <cfRule type="timePeriod" dxfId="6417" priority="2322" timePeriod="lastMonth">
      <formula>AND(MONTH(BY25)=MONTH(EDATE(TODAY(),0-1)),YEAR(BY25)=YEAR(EDATE(TODAY(),0-1)))</formula>
    </cfRule>
  </conditionalFormatting>
  <conditionalFormatting sqref="BY25">
    <cfRule type="timePeriod" dxfId="6416" priority="2321" timePeriod="lastMonth">
      <formula>AND(MONTH(BY25)=MONTH(EDATE(TODAY(),0-1)),YEAR(BY25)=YEAR(EDATE(TODAY(),0-1)))</formula>
    </cfRule>
  </conditionalFormatting>
  <conditionalFormatting sqref="BY25">
    <cfRule type="timePeriod" dxfId="6415" priority="2320" timePeriod="lastMonth">
      <formula>AND(MONTH(BY25)=MONTH(EDATE(TODAY(),0-1)),YEAR(BY25)=YEAR(EDATE(TODAY(),0-1)))</formula>
    </cfRule>
  </conditionalFormatting>
  <conditionalFormatting sqref="BY25">
    <cfRule type="timePeriod" dxfId="6414" priority="2319" timePeriod="lastMonth">
      <formula>AND(MONTH(BY25)=MONTH(EDATE(TODAY(),0-1)),YEAR(BY25)=YEAR(EDATE(TODAY(),0-1)))</formula>
    </cfRule>
  </conditionalFormatting>
  <conditionalFormatting sqref="BY25">
    <cfRule type="timePeriod" dxfId="6413" priority="2318" timePeriod="lastMonth">
      <formula>AND(MONTH(BY25)=MONTH(EDATE(TODAY(),0-1)),YEAR(BY25)=YEAR(EDATE(TODAY(),0-1)))</formula>
    </cfRule>
  </conditionalFormatting>
  <conditionalFormatting sqref="BY25">
    <cfRule type="timePeriod" dxfId="6412" priority="2317" timePeriod="lastMonth">
      <formula>AND(MONTH(BY25)=MONTH(EDATE(TODAY(),0-1)),YEAR(BY25)=YEAR(EDATE(TODAY(),0-1)))</formula>
    </cfRule>
  </conditionalFormatting>
  <conditionalFormatting sqref="BY25">
    <cfRule type="timePeriod" dxfId="6411" priority="2316" timePeriod="lastMonth">
      <formula>AND(MONTH(BY25)=MONTH(EDATE(TODAY(),0-1)),YEAR(BY25)=YEAR(EDATE(TODAY(),0-1)))</formula>
    </cfRule>
  </conditionalFormatting>
  <conditionalFormatting sqref="BY25">
    <cfRule type="timePeriod" dxfId="6410" priority="2315" timePeriod="lastMonth">
      <formula>AND(MONTH(BY25)=MONTH(EDATE(TODAY(),0-1)),YEAR(BY25)=YEAR(EDATE(TODAY(),0-1)))</formula>
    </cfRule>
  </conditionalFormatting>
  <conditionalFormatting sqref="BY25">
    <cfRule type="timePeriod" dxfId="6409" priority="2314" timePeriod="lastMonth">
      <formula>AND(MONTH(BY25)=MONTH(EDATE(TODAY(),0-1)),YEAR(BY25)=YEAR(EDATE(TODAY(),0-1)))</formula>
    </cfRule>
  </conditionalFormatting>
  <conditionalFormatting sqref="BY25">
    <cfRule type="timePeriod" dxfId="6408" priority="2313" timePeriod="lastMonth">
      <formula>AND(MONTH(BY25)=MONTH(EDATE(TODAY(),0-1)),YEAR(BY25)=YEAR(EDATE(TODAY(),0-1)))</formula>
    </cfRule>
  </conditionalFormatting>
  <conditionalFormatting sqref="BY25">
    <cfRule type="timePeriod" dxfId="6407" priority="2312" timePeriod="lastMonth">
      <formula>AND(MONTH(BY25)=MONTH(EDATE(TODAY(),0-1)),YEAR(BY25)=YEAR(EDATE(TODAY(),0-1)))</formula>
    </cfRule>
  </conditionalFormatting>
  <conditionalFormatting sqref="BY25">
    <cfRule type="timePeriod" dxfId="6406" priority="2311" timePeriod="lastMonth">
      <formula>AND(MONTH(BY25)=MONTH(EDATE(TODAY(),0-1)),YEAR(BY25)=YEAR(EDATE(TODAY(),0-1)))</formula>
    </cfRule>
  </conditionalFormatting>
  <conditionalFormatting sqref="BY25">
    <cfRule type="timePeriod" dxfId="6405" priority="2310" timePeriod="lastMonth">
      <formula>AND(MONTH(BY25)=MONTH(EDATE(TODAY(),0-1)),YEAR(BY25)=YEAR(EDATE(TODAY(),0-1)))</formula>
    </cfRule>
  </conditionalFormatting>
  <conditionalFormatting sqref="BY25">
    <cfRule type="timePeriod" dxfId="6404" priority="2309" timePeriod="lastMonth">
      <formula>AND(MONTH(BY25)=MONTH(EDATE(TODAY(),0-1)),YEAR(BY25)=YEAR(EDATE(TODAY(),0-1)))</formula>
    </cfRule>
  </conditionalFormatting>
  <conditionalFormatting sqref="BY25">
    <cfRule type="timePeriod" dxfId="6403" priority="2308" timePeriod="lastMonth">
      <formula>AND(MONTH(BY25)=MONTH(EDATE(TODAY(),0-1)),YEAR(BY25)=YEAR(EDATE(TODAY(),0-1)))</formula>
    </cfRule>
  </conditionalFormatting>
  <conditionalFormatting sqref="BY25">
    <cfRule type="timePeriod" dxfId="6402" priority="2307" timePeriod="lastMonth">
      <formula>AND(MONTH(BY25)=MONTH(EDATE(TODAY(),0-1)),YEAR(BY25)=YEAR(EDATE(TODAY(),0-1)))</formula>
    </cfRule>
  </conditionalFormatting>
  <conditionalFormatting sqref="BY25">
    <cfRule type="timePeriod" dxfId="6401" priority="2306" timePeriod="lastMonth">
      <formula>AND(MONTH(BY25)=MONTH(EDATE(TODAY(),0-1)),YEAR(BY25)=YEAR(EDATE(TODAY(),0-1)))</formula>
    </cfRule>
  </conditionalFormatting>
  <conditionalFormatting sqref="BY25">
    <cfRule type="timePeriod" dxfId="6400" priority="2305" timePeriod="lastMonth">
      <formula>AND(MONTH(BY25)=MONTH(EDATE(TODAY(),0-1)),YEAR(BY25)=YEAR(EDATE(TODAY(),0-1)))</formula>
    </cfRule>
  </conditionalFormatting>
  <conditionalFormatting sqref="BY25">
    <cfRule type="timePeriod" dxfId="6399" priority="2304" timePeriod="lastMonth">
      <formula>AND(MONTH(BY25)=MONTH(EDATE(TODAY(),0-1)),YEAR(BY25)=YEAR(EDATE(TODAY(),0-1)))</formula>
    </cfRule>
  </conditionalFormatting>
  <conditionalFormatting sqref="BY25">
    <cfRule type="timePeriod" dxfId="6398" priority="2303" timePeriod="lastMonth">
      <formula>AND(MONTH(BY25)=MONTH(EDATE(TODAY(),0-1)),YEAR(BY25)=YEAR(EDATE(TODAY(),0-1)))</formula>
    </cfRule>
  </conditionalFormatting>
  <conditionalFormatting sqref="BY25">
    <cfRule type="timePeriod" dxfId="6397" priority="2302" timePeriod="lastMonth">
      <formula>AND(MONTH(BY25)=MONTH(EDATE(TODAY(),0-1)),YEAR(BY25)=YEAR(EDATE(TODAY(),0-1)))</formula>
    </cfRule>
  </conditionalFormatting>
  <conditionalFormatting sqref="BY25">
    <cfRule type="timePeriod" dxfId="6396" priority="2301" timePeriod="lastMonth">
      <formula>AND(MONTH(BY25)=MONTH(EDATE(TODAY(),0-1)),YEAR(BY25)=YEAR(EDATE(TODAY(),0-1)))</formula>
    </cfRule>
  </conditionalFormatting>
  <conditionalFormatting sqref="BY25">
    <cfRule type="timePeriod" dxfId="6395" priority="2300" timePeriod="lastMonth">
      <formula>AND(MONTH(BY25)=MONTH(EDATE(TODAY(),0-1)),YEAR(BY25)=YEAR(EDATE(TODAY(),0-1)))</formula>
    </cfRule>
  </conditionalFormatting>
  <conditionalFormatting sqref="BY25">
    <cfRule type="timePeriod" dxfId="6394" priority="2299" timePeriod="lastMonth">
      <formula>AND(MONTH(BY25)=MONTH(EDATE(TODAY(),0-1)),YEAR(BY25)=YEAR(EDATE(TODAY(),0-1)))</formula>
    </cfRule>
  </conditionalFormatting>
  <conditionalFormatting sqref="BY25">
    <cfRule type="timePeriod" dxfId="6393" priority="2298" timePeriod="lastMonth">
      <formula>AND(MONTH(BY25)=MONTH(EDATE(TODAY(),0-1)),YEAR(BY25)=YEAR(EDATE(TODAY(),0-1)))</formula>
    </cfRule>
  </conditionalFormatting>
  <conditionalFormatting sqref="BY25">
    <cfRule type="timePeriod" dxfId="6392" priority="2297" timePeriod="lastMonth">
      <formula>AND(MONTH(BY25)=MONTH(EDATE(TODAY(),0-1)),YEAR(BY25)=YEAR(EDATE(TODAY(),0-1)))</formula>
    </cfRule>
  </conditionalFormatting>
  <conditionalFormatting sqref="BY25">
    <cfRule type="timePeriod" dxfId="6391" priority="2296" timePeriod="lastMonth">
      <formula>AND(MONTH(BY25)=MONTH(EDATE(TODAY(),0-1)),YEAR(BY25)=YEAR(EDATE(TODAY(),0-1)))</formula>
    </cfRule>
  </conditionalFormatting>
  <conditionalFormatting sqref="BY25">
    <cfRule type="timePeriod" dxfId="6390" priority="2295" timePeriod="lastMonth">
      <formula>AND(MONTH(BY25)=MONTH(EDATE(TODAY(),0-1)),YEAR(BY25)=YEAR(EDATE(TODAY(),0-1)))</formula>
    </cfRule>
  </conditionalFormatting>
  <conditionalFormatting sqref="BY25">
    <cfRule type="timePeriod" dxfId="6389" priority="2294" timePeriod="lastMonth">
      <formula>AND(MONTH(BY25)=MONTH(EDATE(TODAY(),0-1)),YEAR(BY25)=YEAR(EDATE(TODAY(),0-1)))</formula>
    </cfRule>
  </conditionalFormatting>
  <conditionalFormatting sqref="BY25">
    <cfRule type="timePeriod" dxfId="6388" priority="2293" timePeriod="lastMonth">
      <formula>AND(MONTH(BY25)=MONTH(EDATE(TODAY(),0-1)),YEAR(BY25)=YEAR(EDATE(TODAY(),0-1)))</formula>
    </cfRule>
  </conditionalFormatting>
  <conditionalFormatting sqref="BY25">
    <cfRule type="timePeriod" dxfId="6387" priority="2292" timePeriod="lastMonth">
      <formula>AND(MONTH(BY25)=MONTH(EDATE(TODAY(),0-1)),YEAR(BY25)=YEAR(EDATE(TODAY(),0-1)))</formula>
    </cfRule>
  </conditionalFormatting>
  <conditionalFormatting sqref="BY25">
    <cfRule type="timePeriod" dxfId="6386" priority="2291" timePeriod="lastMonth">
      <formula>AND(MONTH(BY25)=MONTH(EDATE(TODAY(),0-1)),YEAR(BY25)=YEAR(EDATE(TODAY(),0-1)))</formula>
    </cfRule>
  </conditionalFormatting>
  <conditionalFormatting sqref="BY25">
    <cfRule type="timePeriod" dxfId="6385" priority="2290" timePeriod="lastMonth">
      <formula>AND(MONTH(BY25)=MONTH(EDATE(TODAY(),0-1)),YEAR(BY25)=YEAR(EDATE(TODAY(),0-1)))</formula>
    </cfRule>
  </conditionalFormatting>
  <conditionalFormatting sqref="BY25">
    <cfRule type="timePeriod" dxfId="6384" priority="2289" timePeriod="lastMonth">
      <formula>AND(MONTH(BY25)=MONTH(EDATE(TODAY(),0-1)),YEAR(BY25)=YEAR(EDATE(TODAY(),0-1)))</formula>
    </cfRule>
  </conditionalFormatting>
  <conditionalFormatting sqref="BY25">
    <cfRule type="timePeriod" dxfId="6383" priority="2288" timePeriod="lastMonth">
      <formula>AND(MONTH(BY25)=MONTH(EDATE(TODAY(),0-1)),YEAR(BY25)=YEAR(EDATE(TODAY(),0-1)))</formula>
    </cfRule>
  </conditionalFormatting>
  <conditionalFormatting sqref="BY25">
    <cfRule type="timePeriod" dxfId="6382" priority="2287" timePeriod="lastMonth">
      <formula>AND(MONTH(BY25)=MONTH(EDATE(TODAY(),0-1)),YEAR(BY25)=YEAR(EDATE(TODAY(),0-1)))</formula>
    </cfRule>
  </conditionalFormatting>
  <conditionalFormatting sqref="BY25">
    <cfRule type="timePeriod" dxfId="6381" priority="2286" timePeriod="lastMonth">
      <formula>AND(MONTH(BY25)=MONTH(EDATE(TODAY(),0-1)),YEAR(BY25)=YEAR(EDATE(TODAY(),0-1)))</formula>
    </cfRule>
  </conditionalFormatting>
  <conditionalFormatting sqref="BY25">
    <cfRule type="timePeriod" dxfId="6380" priority="2285" timePeriod="lastMonth">
      <formula>AND(MONTH(BY25)=MONTH(EDATE(TODAY(),0-1)),YEAR(BY25)=YEAR(EDATE(TODAY(),0-1)))</formula>
    </cfRule>
  </conditionalFormatting>
  <conditionalFormatting sqref="BY25">
    <cfRule type="timePeriod" dxfId="6379" priority="2284" timePeriod="lastMonth">
      <formula>AND(MONTH(BY25)=MONTH(EDATE(TODAY(),0-1)),YEAR(BY25)=YEAR(EDATE(TODAY(),0-1)))</formula>
    </cfRule>
  </conditionalFormatting>
  <conditionalFormatting sqref="BY25">
    <cfRule type="timePeriod" dxfId="6378" priority="2283" timePeriod="lastMonth">
      <formula>AND(MONTH(BY25)=MONTH(EDATE(TODAY(),0-1)),YEAR(BY25)=YEAR(EDATE(TODAY(),0-1)))</formula>
    </cfRule>
  </conditionalFormatting>
  <conditionalFormatting sqref="BY25">
    <cfRule type="timePeriod" dxfId="6377" priority="2282" timePeriod="lastMonth">
      <formula>AND(MONTH(BY25)=MONTH(EDATE(TODAY(),0-1)),YEAR(BY25)=YEAR(EDATE(TODAY(),0-1)))</formula>
    </cfRule>
  </conditionalFormatting>
  <conditionalFormatting sqref="BY25">
    <cfRule type="timePeriod" dxfId="6376" priority="2281" timePeriod="lastMonth">
      <formula>AND(MONTH(BY25)=MONTH(EDATE(TODAY(),0-1)),YEAR(BY25)=YEAR(EDATE(TODAY(),0-1)))</formula>
    </cfRule>
  </conditionalFormatting>
  <conditionalFormatting sqref="BY25">
    <cfRule type="timePeriod" dxfId="6375" priority="2280" timePeriod="lastMonth">
      <formula>AND(MONTH(BY25)=MONTH(EDATE(TODAY(),0-1)),YEAR(BY25)=YEAR(EDATE(TODAY(),0-1)))</formula>
    </cfRule>
  </conditionalFormatting>
  <conditionalFormatting sqref="BY25">
    <cfRule type="timePeriod" dxfId="6374" priority="2279" timePeriod="lastMonth">
      <formula>AND(MONTH(BY25)=MONTH(EDATE(TODAY(),0-1)),YEAR(BY25)=YEAR(EDATE(TODAY(),0-1)))</formula>
    </cfRule>
  </conditionalFormatting>
  <conditionalFormatting sqref="BY25">
    <cfRule type="timePeriod" dxfId="6373" priority="2278" timePeriod="lastMonth">
      <formula>AND(MONTH(BY25)=MONTH(EDATE(TODAY(),0-1)),YEAR(BY25)=YEAR(EDATE(TODAY(),0-1)))</formula>
    </cfRule>
  </conditionalFormatting>
  <conditionalFormatting sqref="BY25">
    <cfRule type="timePeriod" dxfId="6372" priority="2277" timePeriod="lastMonth">
      <formula>AND(MONTH(BY25)=MONTH(EDATE(TODAY(),0-1)),YEAR(BY25)=YEAR(EDATE(TODAY(),0-1)))</formula>
    </cfRule>
  </conditionalFormatting>
  <conditionalFormatting sqref="BY25">
    <cfRule type="timePeriod" dxfId="6371" priority="2276" timePeriod="lastMonth">
      <formula>AND(MONTH(BY25)=MONTH(EDATE(TODAY(),0-1)),YEAR(BY25)=YEAR(EDATE(TODAY(),0-1)))</formula>
    </cfRule>
  </conditionalFormatting>
  <conditionalFormatting sqref="BY25">
    <cfRule type="timePeriod" dxfId="6370" priority="2275" timePeriod="lastMonth">
      <formula>AND(MONTH(BY25)=MONTH(EDATE(TODAY(),0-1)),YEAR(BY25)=YEAR(EDATE(TODAY(),0-1)))</formula>
    </cfRule>
  </conditionalFormatting>
  <conditionalFormatting sqref="BY25">
    <cfRule type="timePeriod" dxfId="6369" priority="2274" timePeriod="lastMonth">
      <formula>AND(MONTH(BY25)=MONTH(EDATE(TODAY(),0-1)),YEAR(BY25)=YEAR(EDATE(TODAY(),0-1)))</formula>
    </cfRule>
  </conditionalFormatting>
  <conditionalFormatting sqref="BY25">
    <cfRule type="timePeriod" dxfId="6368" priority="2273" timePeriod="lastMonth">
      <formula>AND(MONTH(BY25)=MONTH(EDATE(TODAY(),0-1)),YEAR(BY25)=YEAR(EDATE(TODAY(),0-1)))</formula>
    </cfRule>
  </conditionalFormatting>
  <conditionalFormatting sqref="BY25">
    <cfRule type="timePeriod" dxfId="6367" priority="2272" timePeriod="lastMonth">
      <formula>AND(MONTH(BY25)=MONTH(EDATE(TODAY(),0-1)),YEAR(BY25)=YEAR(EDATE(TODAY(),0-1)))</formula>
    </cfRule>
  </conditionalFormatting>
  <conditionalFormatting sqref="BY25">
    <cfRule type="timePeriod" dxfId="6366" priority="2271" timePeriod="lastMonth">
      <formula>AND(MONTH(BY25)=MONTH(EDATE(TODAY(),0-1)),YEAR(BY25)=YEAR(EDATE(TODAY(),0-1)))</formula>
    </cfRule>
  </conditionalFormatting>
  <conditionalFormatting sqref="BY25">
    <cfRule type="timePeriod" dxfId="6365" priority="2270" timePeriod="lastMonth">
      <formula>AND(MONTH(BY25)=MONTH(EDATE(TODAY(),0-1)),YEAR(BY25)=YEAR(EDATE(TODAY(),0-1)))</formula>
    </cfRule>
  </conditionalFormatting>
  <conditionalFormatting sqref="BY25">
    <cfRule type="timePeriod" dxfId="6364" priority="2269" timePeriod="lastMonth">
      <formula>AND(MONTH(BY25)=MONTH(EDATE(TODAY(),0-1)),YEAR(BY25)=YEAR(EDATE(TODAY(),0-1)))</formula>
    </cfRule>
  </conditionalFormatting>
  <conditionalFormatting sqref="BY25">
    <cfRule type="timePeriod" dxfId="6363" priority="2268" timePeriod="lastMonth">
      <formula>AND(MONTH(BY25)=MONTH(EDATE(TODAY(),0-1)),YEAR(BY25)=YEAR(EDATE(TODAY(),0-1)))</formula>
    </cfRule>
  </conditionalFormatting>
  <conditionalFormatting sqref="BY25">
    <cfRule type="timePeriod" dxfId="6362" priority="2267" timePeriod="lastMonth">
      <formula>AND(MONTH(BY25)=MONTH(EDATE(TODAY(),0-1)),YEAR(BY25)=YEAR(EDATE(TODAY(),0-1)))</formula>
    </cfRule>
  </conditionalFormatting>
  <conditionalFormatting sqref="BY25">
    <cfRule type="timePeriod" dxfId="6361" priority="2266" timePeriod="lastMonth">
      <formula>AND(MONTH(BY25)=MONTH(EDATE(TODAY(),0-1)),YEAR(BY25)=YEAR(EDATE(TODAY(),0-1)))</formula>
    </cfRule>
  </conditionalFormatting>
  <conditionalFormatting sqref="BY25">
    <cfRule type="timePeriod" dxfId="6360" priority="2265" timePeriod="lastMonth">
      <formula>AND(MONTH(BY25)=MONTH(EDATE(TODAY(),0-1)),YEAR(BY25)=YEAR(EDATE(TODAY(),0-1)))</formula>
    </cfRule>
  </conditionalFormatting>
  <conditionalFormatting sqref="BY25">
    <cfRule type="timePeriod" dxfId="6359" priority="2264" timePeriod="lastMonth">
      <formula>AND(MONTH(BY25)=MONTH(EDATE(TODAY(),0-1)),YEAR(BY25)=YEAR(EDATE(TODAY(),0-1)))</formula>
    </cfRule>
  </conditionalFormatting>
  <conditionalFormatting sqref="BY25">
    <cfRule type="timePeriod" dxfId="6358" priority="2263" timePeriod="lastMonth">
      <formula>AND(MONTH(BY25)=MONTH(EDATE(TODAY(),0-1)),YEAR(BY25)=YEAR(EDATE(TODAY(),0-1)))</formula>
    </cfRule>
  </conditionalFormatting>
  <conditionalFormatting sqref="BY25">
    <cfRule type="timePeriod" dxfId="6357" priority="2262" timePeriod="lastMonth">
      <formula>AND(MONTH(BY25)=MONTH(EDATE(TODAY(),0-1)),YEAR(BY25)=YEAR(EDATE(TODAY(),0-1)))</formula>
    </cfRule>
  </conditionalFormatting>
  <conditionalFormatting sqref="BY25">
    <cfRule type="timePeriod" dxfId="6356" priority="2261" timePeriod="lastMonth">
      <formula>AND(MONTH(BY25)=MONTH(EDATE(TODAY(),0-1)),YEAR(BY25)=YEAR(EDATE(TODAY(),0-1)))</formula>
    </cfRule>
  </conditionalFormatting>
  <conditionalFormatting sqref="BY25">
    <cfRule type="timePeriod" dxfId="6355" priority="2260" timePeriod="lastMonth">
      <formula>AND(MONTH(BY25)=MONTH(EDATE(TODAY(),0-1)),YEAR(BY25)=YEAR(EDATE(TODAY(),0-1)))</formula>
    </cfRule>
  </conditionalFormatting>
  <conditionalFormatting sqref="BY25">
    <cfRule type="timePeriod" dxfId="6354" priority="2259" timePeriod="lastMonth">
      <formula>AND(MONTH(BY25)=MONTH(EDATE(TODAY(),0-1)),YEAR(BY25)=YEAR(EDATE(TODAY(),0-1)))</formula>
    </cfRule>
  </conditionalFormatting>
  <conditionalFormatting sqref="BY25">
    <cfRule type="timePeriod" dxfId="6353" priority="2258" timePeriod="lastMonth">
      <formula>AND(MONTH(BY25)=MONTH(EDATE(TODAY(),0-1)),YEAR(BY25)=YEAR(EDATE(TODAY(),0-1)))</formula>
    </cfRule>
  </conditionalFormatting>
  <conditionalFormatting sqref="BY25">
    <cfRule type="timePeriod" dxfId="6352" priority="2257" timePeriod="lastMonth">
      <formula>AND(MONTH(BY25)=MONTH(EDATE(TODAY(),0-1)),YEAR(BY25)=YEAR(EDATE(TODAY(),0-1)))</formula>
    </cfRule>
  </conditionalFormatting>
  <conditionalFormatting sqref="BY25">
    <cfRule type="timePeriod" dxfId="6351" priority="2256" timePeriod="lastMonth">
      <formula>AND(MONTH(BY25)=MONTH(EDATE(TODAY(),0-1)),YEAR(BY25)=YEAR(EDATE(TODAY(),0-1)))</formula>
    </cfRule>
  </conditionalFormatting>
  <conditionalFormatting sqref="BY25">
    <cfRule type="timePeriod" dxfId="6350" priority="2255" timePeriod="lastMonth">
      <formula>AND(MONTH(BY25)=MONTH(EDATE(TODAY(),0-1)),YEAR(BY25)=YEAR(EDATE(TODAY(),0-1)))</formula>
    </cfRule>
  </conditionalFormatting>
  <conditionalFormatting sqref="BY25">
    <cfRule type="timePeriod" dxfId="6349" priority="2254" timePeriod="lastMonth">
      <formula>AND(MONTH(BY25)=MONTH(EDATE(TODAY(),0-1)),YEAR(BY25)=YEAR(EDATE(TODAY(),0-1)))</formula>
    </cfRule>
  </conditionalFormatting>
  <conditionalFormatting sqref="BY25">
    <cfRule type="timePeriod" dxfId="6348" priority="2253" timePeriod="lastMonth">
      <formula>AND(MONTH(BY25)=MONTH(EDATE(TODAY(),0-1)),YEAR(BY25)=YEAR(EDATE(TODAY(),0-1)))</formula>
    </cfRule>
  </conditionalFormatting>
  <conditionalFormatting sqref="BY25">
    <cfRule type="timePeriod" dxfId="6347" priority="2252" timePeriod="lastMonth">
      <formula>AND(MONTH(BY25)=MONTH(EDATE(TODAY(),0-1)),YEAR(BY25)=YEAR(EDATE(TODAY(),0-1)))</formula>
    </cfRule>
  </conditionalFormatting>
  <conditionalFormatting sqref="BY25">
    <cfRule type="timePeriod" dxfId="6346" priority="2251" timePeriod="lastMonth">
      <formula>AND(MONTH(BY25)=MONTH(EDATE(TODAY(),0-1)),YEAR(BY25)=YEAR(EDATE(TODAY(),0-1)))</formula>
    </cfRule>
  </conditionalFormatting>
  <conditionalFormatting sqref="BY25">
    <cfRule type="timePeriod" dxfId="6345" priority="2250" timePeriod="lastMonth">
      <formula>AND(MONTH(BY25)=MONTH(EDATE(TODAY(),0-1)),YEAR(BY25)=YEAR(EDATE(TODAY(),0-1)))</formula>
    </cfRule>
  </conditionalFormatting>
  <conditionalFormatting sqref="BY25">
    <cfRule type="timePeriod" dxfId="6344" priority="2249" timePeriod="lastMonth">
      <formula>AND(MONTH(BY25)=MONTH(EDATE(TODAY(),0-1)),YEAR(BY25)=YEAR(EDATE(TODAY(),0-1)))</formula>
    </cfRule>
  </conditionalFormatting>
  <conditionalFormatting sqref="BY25">
    <cfRule type="timePeriod" dxfId="6343" priority="2248" timePeriod="lastMonth">
      <formula>AND(MONTH(BY25)=MONTH(EDATE(TODAY(),0-1)),YEAR(BY25)=YEAR(EDATE(TODAY(),0-1)))</formula>
    </cfRule>
  </conditionalFormatting>
  <conditionalFormatting sqref="BY25">
    <cfRule type="timePeriod" dxfId="6342" priority="2247" timePeriod="lastMonth">
      <formula>AND(MONTH(BY25)=MONTH(EDATE(TODAY(),0-1)),YEAR(BY25)=YEAR(EDATE(TODAY(),0-1)))</formula>
    </cfRule>
  </conditionalFormatting>
  <conditionalFormatting sqref="BY25">
    <cfRule type="timePeriod" dxfId="6341" priority="2246" timePeriod="lastMonth">
      <formula>AND(MONTH(BY25)=MONTH(EDATE(TODAY(),0-1)),YEAR(BY25)=YEAR(EDATE(TODAY(),0-1)))</formula>
    </cfRule>
  </conditionalFormatting>
  <conditionalFormatting sqref="BY25">
    <cfRule type="timePeriod" dxfId="6340" priority="2245" timePeriod="lastMonth">
      <formula>AND(MONTH(BY25)=MONTH(EDATE(TODAY(),0-1)),YEAR(BY25)=YEAR(EDATE(TODAY(),0-1)))</formula>
    </cfRule>
  </conditionalFormatting>
  <conditionalFormatting sqref="BY25">
    <cfRule type="timePeriod" dxfId="6339" priority="2244" timePeriod="lastMonth">
      <formula>AND(MONTH(BY25)=MONTH(EDATE(TODAY(),0-1)),YEAR(BY25)=YEAR(EDATE(TODAY(),0-1)))</formula>
    </cfRule>
  </conditionalFormatting>
  <conditionalFormatting sqref="BY25">
    <cfRule type="timePeriod" dxfId="6338" priority="2243" timePeriod="lastMonth">
      <formula>AND(MONTH(BY25)=MONTH(EDATE(TODAY(),0-1)),YEAR(BY25)=YEAR(EDATE(TODAY(),0-1)))</formula>
    </cfRule>
  </conditionalFormatting>
  <conditionalFormatting sqref="BY25">
    <cfRule type="timePeriod" dxfId="6337" priority="2242" timePeriod="lastMonth">
      <formula>AND(MONTH(BY25)=MONTH(EDATE(TODAY(),0-1)),YEAR(BY25)=YEAR(EDATE(TODAY(),0-1)))</formula>
    </cfRule>
  </conditionalFormatting>
  <conditionalFormatting sqref="BY25">
    <cfRule type="timePeriod" dxfId="6336" priority="2241" timePeriod="lastMonth">
      <formula>AND(MONTH(BY25)=MONTH(EDATE(TODAY(),0-1)),YEAR(BY25)=YEAR(EDATE(TODAY(),0-1)))</formula>
    </cfRule>
  </conditionalFormatting>
  <conditionalFormatting sqref="BY25">
    <cfRule type="timePeriod" dxfId="6335" priority="2240" timePeriod="lastMonth">
      <formula>AND(MONTH(BY25)=MONTH(EDATE(TODAY(),0-1)),YEAR(BY25)=YEAR(EDATE(TODAY(),0-1)))</formula>
    </cfRule>
  </conditionalFormatting>
  <conditionalFormatting sqref="BY25">
    <cfRule type="timePeriod" dxfId="6334" priority="2239" timePeriod="lastMonth">
      <formula>AND(MONTH(BY25)=MONTH(EDATE(TODAY(),0-1)),YEAR(BY25)=YEAR(EDATE(TODAY(),0-1)))</formula>
    </cfRule>
  </conditionalFormatting>
  <conditionalFormatting sqref="BY25">
    <cfRule type="timePeriod" dxfId="6333" priority="2238" timePeriod="lastMonth">
      <formula>AND(MONTH(BY25)=MONTH(EDATE(TODAY(),0-1)),YEAR(BY25)=YEAR(EDATE(TODAY(),0-1)))</formula>
    </cfRule>
  </conditionalFormatting>
  <conditionalFormatting sqref="BY25">
    <cfRule type="timePeriod" dxfId="6332" priority="2237" timePeriod="lastMonth">
      <formula>AND(MONTH(BY25)=MONTH(EDATE(TODAY(),0-1)),YEAR(BY25)=YEAR(EDATE(TODAY(),0-1)))</formula>
    </cfRule>
  </conditionalFormatting>
  <conditionalFormatting sqref="BY25">
    <cfRule type="timePeriod" dxfId="6331" priority="2236" timePeriod="lastMonth">
      <formula>AND(MONTH(BY25)=MONTH(EDATE(TODAY(),0-1)),YEAR(BY25)=YEAR(EDATE(TODAY(),0-1)))</formula>
    </cfRule>
  </conditionalFormatting>
  <conditionalFormatting sqref="BY25">
    <cfRule type="timePeriod" dxfId="6330" priority="2235" timePeriod="lastMonth">
      <formula>AND(MONTH(BY25)=MONTH(EDATE(TODAY(),0-1)),YEAR(BY25)=YEAR(EDATE(TODAY(),0-1)))</formula>
    </cfRule>
  </conditionalFormatting>
  <conditionalFormatting sqref="BY25">
    <cfRule type="timePeriod" dxfId="6329" priority="2234" timePeriod="lastMonth">
      <formula>AND(MONTH(BY25)=MONTH(EDATE(TODAY(),0-1)),YEAR(BY25)=YEAR(EDATE(TODAY(),0-1)))</formula>
    </cfRule>
  </conditionalFormatting>
  <conditionalFormatting sqref="BY25">
    <cfRule type="timePeriod" dxfId="6328" priority="2233" timePeriod="lastMonth">
      <formula>AND(MONTH(BY25)=MONTH(EDATE(TODAY(),0-1)),YEAR(BY25)=YEAR(EDATE(TODAY(),0-1)))</formula>
    </cfRule>
  </conditionalFormatting>
  <conditionalFormatting sqref="BY25">
    <cfRule type="timePeriod" dxfId="6327" priority="2232" timePeriod="lastMonth">
      <formula>AND(MONTH(BY25)=MONTH(EDATE(TODAY(),0-1)),YEAR(BY25)=YEAR(EDATE(TODAY(),0-1)))</formula>
    </cfRule>
  </conditionalFormatting>
  <conditionalFormatting sqref="BY25">
    <cfRule type="timePeriod" dxfId="6326" priority="2231" timePeriod="lastMonth">
      <formula>AND(MONTH(BY25)=MONTH(EDATE(TODAY(),0-1)),YEAR(BY25)=YEAR(EDATE(TODAY(),0-1)))</formula>
    </cfRule>
  </conditionalFormatting>
  <conditionalFormatting sqref="BY25">
    <cfRule type="timePeriod" dxfId="6325" priority="2230" timePeriod="lastMonth">
      <formula>AND(MONTH(BY25)=MONTH(EDATE(TODAY(),0-1)),YEAR(BY25)=YEAR(EDATE(TODAY(),0-1)))</formula>
    </cfRule>
  </conditionalFormatting>
  <conditionalFormatting sqref="BY25">
    <cfRule type="timePeriod" dxfId="6324" priority="2229" timePeriod="lastMonth">
      <formula>AND(MONTH(BY25)=MONTH(EDATE(TODAY(),0-1)),YEAR(BY25)=YEAR(EDATE(TODAY(),0-1)))</formula>
    </cfRule>
  </conditionalFormatting>
  <conditionalFormatting sqref="BY25">
    <cfRule type="timePeriod" dxfId="6323" priority="2228" timePeriod="lastMonth">
      <formula>AND(MONTH(BY25)=MONTH(EDATE(TODAY(),0-1)),YEAR(BY25)=YEAR(EDATE(TODAY(),0-1)))</formula>
    </cfRule>
  </conditionalFormatting>
  <conditionalFormatting sqref="BY25">
    <cfRule type="timePeriod" dxfId="6322" priority="2227" timePeriod="lastMonth">
      <formula>AND(MONTH(BY25)=MONTH(EDATE(TODAY(),0-1)),YEAR(BY25)=YEAR(EDATE(TODAY(),0-1)))</formula>
    </cfRule>
  </conditionalFormatting>
  <conditionalFormatting sqref="BY25">
    <cfRule type="timePeriod" dxfId="6321" priority="2226" timePeriod="lastMonth">
      <formula>AND(MONTH(BY25)=MONTH(EDATE(TODAY(),0-1)),YEAR(BY25)=YEAR(EDATE(TODAY(),0-1)))</formula>
    </cfRule>
  </conditionalFormatting>
  <conditionalFormatting sqref="BY25">
    <cfRule type="timePeriod" dxfId="6320" priority="2225" timePeriod="lastMonth">
      <formula>AND(MONTH(BY25)=MONTH(EDATE(TODAY(),0-1)),YEAR(BY25)=YEAR(EDATE(TODAY(),0-1)))</formula>
    </cfRule>
  </conditionalFormatting>
  <conditionalFormatting sqref="BY25">
    <cfRule type="timePeriod" dxfId="6319" priority="2224" timePeriod="lastMonth">
      <formula>AND(MONTH(BY25)=MONTH(EDATE(TODAY(),0-1)),YEAR(BY25)=YEAR(EDATE(TODAY(),0-1)))</formula>
    </cfRule>
  </conditionalFormatting>
  <conditionalFormatting sqref="BY25">
    <cfRule type="timePeriod" dxfId="6318" priority="2223" timePeriod="lastMonth">
      <formula>AND(MONTH(BY25)=MONTH(EDATE(TODAY(),0-1)),YEAR(BY25)=YEAR(EDATE(TODAY(),0-1)))</formula>
    </cfRule>
  </conditionalFormatting>
  <conditionalFormatting sqref="BY25">
    <cfRule type="timePeriod" dxfId="6317" priority="2222" timePeriod="lastMonth">
      <formula>AND(MONTH(BY25)=MONTH(EDATE(TODAY(),0-1)),YEAR(BY25)=YEAR(EDATE(TODAY(),0-1)))</formula>
    </cfRule>
  </conditionalFormatting>
  <conditionalFormatting sqref="BY25">
    <cfRule type="timePeriod" dxfId="6316" priority="2221" timePeriod="lastMonth">
      <formula>AND(MONTH(BY25)=MONTH(EDATE(TODAY(),0-1)),YEAR(BY25)=YEAR(EDATE(TODAY(),0-1)))</formula>
    </cfRule>
  </conditionalFormatting>
  <conditionalFormatting sqref="BY25">
    <cfRule type="timePeriod" dxfId="6315" priority="2220" timePeriod="lastMonth">
      <formula>AND(MONTH(BY25)=MONTH(EDATE(TODAY(),0-1)),YEAR(BY25)=YEAR(EDATE(TODAY(),0-1)))</formula>
    </cfRule>
  </conditionalFormatting>
  <conditionalFormatting sqref="BY25">
    <cfRule type="timePeriod" dxfId="6314" priority="2219" timePeriod="lastMonth">
      <formula>AND(MONTH(BY25)=MONTH(EDATE(TODAY(),0-1)),YEAR(BY25)=YEAR(EDATE(TODAY(),0-1)))</formula>
    </cfRule>
  </conditionalFormatting>
  <conditionalFormatting sqref="BY25">
    <cfRule type="timePeriod" dxfId="6313" priority="2218" timePeriod="lastMonth">
      <formula>AND(MONTH(BY25)=MONTH(EDATE(TODAY(),0-1)),YEAR(BY25)=YEAR(EDATE(TODAY(),0-1)))</formula>
    </cfRule>
  </conditionalFormatting>
  <conditionalFormatting sqref="BY25">
    <cfRule type="timePeriod" dxfId="6312" priority="2217" timePeriod="lastMonth">
      <formula>AND(MONTH(BY25)=MONTH(EDATE(TODAY(),0-1)),YEAR(BY25)=YEAR(EDATE(TODAY(),0-1)))</formula>
    </cfRule>
  </conditionalFormatting>
  <conditionalFormatting sqref="BY25">
    <cfRule type="timePeriod" dxfId="6311" priority="2216" timePeriod="lastMonth">
      <formula>AND(MONTH(BY25)=MONTH(EDATE(TODAY(),0-1)),YEAR(BY25)=YEAR(EDATE(TODAY(),0-1)))</formula>
    </cfRule>
  </conditionalFormatting>
  <conditionalFormatting sqref="BY25">
    <cfRule type="timePeriod" dxfId="6310" priority="2215" timePeriod="lastMonth">
      <formula>AND(MONTH(BY25)=MONTH(EDATE(TODAY(),0-1)),YEAR(BY25)=YEAR(EDATE(TODAY(),0-1)))</formula>
    </cfRule>
  </conditionalFormatting>
  <conditionalFormatting sqref="BY25">
    <cfRule type="timePeriod" dxfId="6309" priority="2214" timePeriod="lastMonth">
      <formula>AND(MONTH(BY25)=MONTH(EDATE(TODAY(),0-1)),YEAR(BY25)=YEAR(EDATE(TODAY(),0-1)))</formula>
    </cfRule>
  </conditionalFormatting>
  <conditionalFormatting sqref="BY25">
    <cfRule type="timePeriod" dxfId="6308" priority="2213" timePeriod="lastMonth">
      <formula>AND(MONTH(BY25)=MONTH(EDATE(TODAY(),0-1)),YEAR(BY25)=YEAR(EDATE(TODAY(),0-1)))</formula>
    </cfRule>
  </conditionalFormatting>
  <conditionalFormatting sqref="BY25">
    <cfRule type="timePeriod" dxfId="6307" priority="2212" timePeriod="lastMonth">
      <formula>AND(MONTH(BY25)=MONTH(EDATE(TODAY(),0-1)),YEAR(BY25)=YEAR(EDATE(TODAY(),0-1)))</formula>
    </cfRule>
  </conditionalFormatting>
  <conditionalFormatting sqref="BY25">
    <cfRule type="timePeriod" dxfId="6306" priority="2211" timePeriod="lastMonth">
      <formula>AND(MONTH(BY25)=MONTH(EDATE(TODAY(),0-1)),YEAR(BY25)=YEAR(EDATE(TODAY(),0-1)))</formula>
    </cfRule>
  </conditionalFormatting>
  <conditionalFormatting sqref="BY25">
    <cfRule type="timePeriod" dxfId="6305" priority="2210" timePeriod="lastMonth">
      <formula>AND(MONTH(BY25)=MONTH(EDATE(TODAY(),0-1)),YEAR(BY25)=YEAR(EDATE(TODAY(),0-1)))</formula>
    </cfRule>
  </conditionalFormatting>
  <conditionalFormatting sqref="BY25">
    <cfRule type="timePeriod" dxfId="6304" priority="2209" timePeriod="lastMonth">
      <formula>AND(MONTH(BY25)=MONTH(EDATE(TODAY(),0-1)),YEAR(BY25)=YEAR(EDATE(TODAY(),0-1)))</formula>
    </cfRule>
  </conditionalFormatting>
  <conditionalFormatting sqref="BY25">
    <cfRule type="timePeriod" dxfId="6303" priority="2208" timePeriod="lastMonth">
      <formula>AND(MONTH(BY25)=MONTH(EDATE(TODAY(),0-1)),YEAR(BY25)=YEAR(EDATE(TODAY(),0-1)))</formula>
    </cfRule>
  </conditionalFormatting>
  <conditionalFormatting sqref="BY25">
    <cfRule type="timePeriod" dxfId="6302" priority="2207" timePeriod="lastMonth">
      <formula>AND(MONTH(BY25)=MONTH(EDATE(TODAY(),0-1)),YEAR(BY25)=YEAR(EDATE(TODAY(),0-1)))</formula>
    </cfRule>
  </conditionalFormatting>
  <conditionalFormatting sqref="BY25">
    <cfRule type="timePeriod" dxfId="6301" priority="2206" timePeriod="lastMonth">
      <formula>AND(MONTH(BY25)=MONTH(EDATE(TODAY(),0-1)),YEAR(BY25)=YEAR(EDATE(TODAY(),0-1)))</formula>
    </cfRule>
  </conditionalFormatting>
  <conditionalFormatting sqref="BY25">
    <cfRule type="timePeriod" dxfId="6300" priority="2205" timePeriod="lastMonth">
      <formula>AND(MONTH(BY25)=MONTH(EDATE(TODAY(),0-1)),YEAR(BY25)=YEAR(EDATE(TODAY(),0-1)))</formula>
    </cfRule>
  </conditionalFormatting>
  <conditionalFormatting sqref="BY25">
    <cfRule type="timePeriod" dxfId="6299" priority="2204" timePeriod="lastMonth">
      <formula>AND(MONTH(BY25)=MONTH(EDATE(TODAY(),0-1)),YEAR(BY25)=YEAR(EDATE(TODAY(),0-1)))</formula>
    </cfRule>
  </conditionalFormatting>
  <conditionalFormatting sqref="BY25">
    <cfRule type="timePeriod" dxfId="6298" priority="2203" timePeriod="lastMonth">
      <formula>AND(MONTH(BY25)=MONTH(EDATE(TODAY(),0-1)),YEAR(BY25)=YEAR(EDATE(TODAY(),0-1)))</formula>
    </cfRule>
  </conditionalFormatting>
  <conditionalFormatting sqref="BY25">
    <cfRule type="timePeriod" dxfId="6297" priority="2202" timePeriod="lastMonth">
      <formula>AND(MONTH(BY25)=MONTH(EDATE(TODAY(),0-1)),YEAR(BY25)=YEAR(EDATE(TODAY(),0-1)))</formula>
    </cfRule>
  </conditionalFormatting>
  <conditionalFormatting sqref="BY25">
    <cfRule type="timePeriod" dxfId="6296" priority="2201" timePeriod="lastMonth">
      <formula>AND(MONTH(BY25)=MONTH(EDATE(TODAY(),0-1)),YEAR(BY25)=YEAR(EDATE(TODAY(),0-1)))</formula>
    </cfRule>
  </conditionalFormatting>
  <conditionalFormatting sqref="BY25">
    <cfRule type="timePeriod" dxfId="6295" priority="2200" timePeriod="lastMonth">
      <formula>AND(MONTH(BY25)=MONTH(EDATE(TODAY(),0-1)),YEAR(BY25)=YEAR(EDATE(TODAY(),0-1)))</formula>
    </cfRule>
  </conditionalFormatting>
  <conditionalFormatting sqref="BY25">
    <cfRule type="timePeriod" dxfId="6294" priority="2199" timePeriod="lastMonth">
      <formula>AND(MONTH(BY25)=MONTH(EDATE(TODAY(),0-1)),YEAR(BY25)=YEAR(EDATE(TODAY(),0-1)))</formula>
    </cfRule>
  </conditionalFormatting>
  <conditionalFormatting sqref="BY25">
    <cfRule type="timePeriod" dxfId="6293" priority="2198" timePeriod="lastMonth">
      <formula>AND(MONTH(BY25)=MONTH(EDATE(TODAY(),0-1)),YEAR(BY25)=YEAR(EDATE(TODAY(),0-1)))</formula>
    </cfRule>
  </conditionalFormatting>
  <conditionalFormatting sqref="BY25">
    <cfRule type="timePeriod" dxfId="6292" priority="2197" timePeriod="lastMonth">
      <formula>AND(MONTH(BY25)=MONTH(EDATE(TODAY(),0-1)),YEAR(BY25)=YEAR(EDATE(TODAY(),0-1)))</formula>
    </cfRule>
  </conditionalFormatting>
  <conditionalFormatting sqref="BY25">
    <cfRule type="timePeriod" dxfId="6291" priority="2196" timePeriod="lastMonth">
      <formula>AND(MONTH(BY25)=MONTH(EDATE(TODAY(),0-1)),YEAR(BY25)=YEAR(EDATE(TODAY(),0-1)))</formula>
    </cfRule>
  </conditionalFormatting>
  <conditionalFormatting sqref="BY25">
    <cfRule type="timePeriod" dxfId="6290" priority="2195" timePeriod="lastMonth">
      <formula>AND(MONTH(BY25)=MONTH(EDATE(TODAY(),0-1)),YEAR(BY25)=YEAR(EDATE(TODAY(),0-1)))</formula>
    </cfRule>
  </conditionalFormatting>
  <conditionalFormatting sqref="BY25">
    <cfRule type="timePeriod" dxfId="6289" priority="2194" timePeriod="lastMonth">
      <formula>AND(MONTH(BY25)=MONTH(EDATE(TODAY(),0-1)),YEAR(BY25)=YEAR(EDATE(TODAY(),0-1)))</formula>
    </cfRule>
  </conditionalFormatting>
  <conditionalFormatting sqref="BY25">
    <cfRule type="timePeriod" dxfId="6288" priority="2193" timePeriod="lastMonth">
      <formula>AND(MONTH(BY25)=MONTH(EDATE(TODAY(),0-1)),YEAR(BY25)=YEAR(EDATE(TODAY(),0-1)))</formula>
    </cfRule>
  </conditionalFormatting>
  <conditionalFormatting sqref="BY25">
    <cfRule type="timePeriod" dxfId="6287" priority="2192" timePeriod="lastMonth">
      <formula>AND(MONTH(BY25)=MONTH(EDATE(TODAY(),0-1)),YEAR(BY25)=YEAR(EDATE(TODAY(),0-1)))</formula>
    </cfRule>
  </conditionalFormatting>
  <conditionalFormatting sqref="BY25">
    <cfRule type="timePeriod" dxfId="6286" priority="2191" timePeriod="lastMonth">
      <formula>AND(MONTH(BY25)=MONTH(EDATE(TODAY(),0-1)),YEAR(BY25)=YEAR(EDATE(TODAY(),0-1)))</formula>
    </cfRule>
  </conditionalFormatting>
  <conditionalFormatting sqref="BY25">
    <cfRule type="timePeriod" dxfId="6285" priority="2190" timePeriod="lastMonth">
      <formula>AND(MONTH(BY25)=MONTH(EDATE(TODAY(),0-1)),YEAR(BY25)=YEAR(EDATE(TODAY(),0-1)))</formula>
    </cfRule>
  </conditionalFormatting>
  <conditionalFormatting sqref="BY25">
    <cfRule type="timePeriod" dxfId="6284" priority="2189" timePeriod="lastMonth">
      <formula>AND(MONTH(BY25)=MONTH(EDATE(TODAY(),0-1)),YEAR(BY25)=YEAR(EDATE(TODAY(),0-1)))</formula>
    </cfRule>
  </conditionalFormatting>
  <conditionalFormatting sqref="BY25">
    <cfRule type="timePeriod" dxfId="6283" priority="2188" timePeriod="lastMonth">
      <formula>AND(MONTH(BY25)=MONTH(EDATE(TODAY(),0-1)),YEAR(BY25)=YEAR(EDATE(TODAY(),0-1)))</formula>
    </cfRule>
  </conditionalFormatting>
  <conditionalFormatting sqref="BY25">
    <cfRule type="timePeriod" dxfId="6282" priority="2187" timePeriod="lastMonth">
      <formula>AND(MONTH(BY25)=MONTH(EDATE(TODAY(),0-1)),YEAR(BY25)=YEAR(EDATE(TODAY(),0-1)))</formula>
    </cfRule>
  </conditionalFormatting>
  <conditionalFormatting sqref="BY25">
    <cfRule type="timePeriod" dxfId="6281" priority="2186" timePeriod="lastMonth">
      <formula>AND(MONTH(BY25)=MONTH(EDATE(TODAY(),0-1)),YEAR(BY25)=YEAR(EDATE(TODAY(),0-1)))</formula>
    </cfRule>
  </conditionalFormatting>
  <conditionalFormatting sqref="BY25">
    <cfRule type="timePeriod" dxfId="6280" priority="2185" timePeriod="lastMonth">
      <formula>AND(MONTH(BY25)=MONTH(EDATE(TODAY(),0-1)),YEAR(BY25)=YEAR(EDATE(TODAY(),0-1)))</formula>
    </cfRule>
  </conditionalFormatting>
  <conditionalFormatting sqref="BY25">
    <cfRule type="timePeriod" dxfId="6279" priority="2184" timePeriod="lastMonth">
      <formula>AND(MONTH(BY25)=MONTH(EDATE(TODAY(),0-1)),YEAR(BY25)=YEAR(EDATE(TODAY(),0-1)))</formula>
    </cfRule>
  </conditionalFormatting>
  <conditionalFormatting sqref="BY25">
    <cfRule type="timePeriod" dxfId="6278" priority="2183" timePeriod="lastMonth">
      <formula>AND(MONTH(BY25)=MONTH(EDATE(TODAY(),0-1)),YEAR(BY25)=YEAR(EDATE(TODAY(),0-1)))</formula>
    </cfRule>
  </conditionalFormatting>
  <conditionalFormatting sqref="BY25">
    <cfRule type="timePeriod" dxfId="6277" priority="2182" timePeriod="lastMonth">
      <formula>AND(MONTH(BY25)=MONTH(EDATE(TODAY(),0-1)),YEAR(BY25)=YEAR(EDATE(TODAY(),0-1)))</formula>
    </cfRule>
  </conditionalFormatting>
  <conditionalFormatting sqref="BY25">
    <cfRule type="timePeriod" dxfId="6276" priority="2181" timePeriod="lastMonth">
      <formula>AND(MONTH(BY25)=MONTH(EDATE(TODAY(),0-1)),YEAR(BY25)=YEAR(EDATE(TODAY(),0-1)))</formula>
    </cfRule>
  </conditionalFormatting>
  <conditionalFormatting sqref="BY25">
    <cfRule type="timePeriod" dxfId="6275" priority="2180" timePeriod="lastMonth">
      <formula>AND(MONTH(BY25)=MONTH(EDATE(TODAY(),0-1)),YEAR(BY25)=YEAR(EDATE(TODAY(),0-1)))</formula>
    </cfRule>
  </conditionalFormatting>
  <conditionalFormatting sqref="BY25">
    <cfRule type="timePeriod" dxfId="6274" priority="2179" timePeriod="lastMonth">
      <formula>AND(MONTH(BY25)=MONTH(EDATE(TODAY(),0-1)),YEAR(BY25)=YEAR(EDATE(TODAY(),0-1)))</formula>
    </cfRule>
  </conditionalFormatting>
  <conditionalFormatting sqref="BY25">
    <cfRule type="timePeriod" dxfId="6273" priority="2178" timePeriod="lastMonth">
      <formula>AND(MONTH(BY25)=MONTH(EDATE(TODAY(),0-1)),YEAR(BY25)=YEAR(EDATE(TODAY(),0-1)))</formula>
    </cfRule>
  </conditionalFormatting>
  <conditionalFormatting sqref="BY25">
    <cfRule type="timePeriod" dxfId="6272" priority="2177" timePeriod="lastMonth">
      <formula>AND(MONTH(BY25)=MONTH(EDATE(TODAY(),0-1)),YEAR(BY25)=YEAR(EDATE(TODAY(),0-1)))</formula>
    </cfRule>
  </conditionalFormatting>
  <conditionalFormatting sqref="BY25">
    <cfRule type="timePeriod" dxfId="6271" priority="2176" timePeriod="lastMonth">
      <formula>AND(MONTH(BY25)=MONTH(EDATE(TODAY(),0-1)),YEAR(BY25)=YEAR(EDATE(TODAY(),0-1)))</formula>
    </cfRule>
  </conditionalFormatting>
  <conditionalFormatting sqref="BY25">
    <cfRule type="timePeriod" dxfId="6270" priority="2175" timePeriod="lastMonth">
      <formula>AND(MONTH(BY25)=MONTH(EDATE(TODAY(),0-1)),YEAR(BY25)=YEAR(EDATE(TODAY(),0-1)))</formula>
    </cfRule>
  </conditionalFormatting>
  <conditionalFormatting sqref="BY25">
    <cfRule type="timePeriod" dxfId="6269" priority="2174" timePeriod="lastMonth">
      <formula>AND(MONTH(BY25)=MONTH(EDATE(TODAY(),0-1)),YEAR(BY25)=YEAR(EDATE(TODAY(),0-1)))</formula>
    </cfRule>
  </conditionalFormatting>
  <conditionalFormatting sqref="BY25">
    <cfRule type="timePeriod" dxfId="6268" priority="2173" timePeriod="lastMonth">
      <formula>AND(MONTH(BY25)=MONTH(EDATE(TODAY(),0-1)),YEAR(BY25)=YEAR(EDATE(TODAY(),0-1)))</formula>
    </cfRule>
  </conditionalFormatting>
  <conditionalFormatting sqref="BY25">
    <cfRule type="timePeriod" dxfId="6267" priority="2172" timePeriod="lastMonth">
      <formula>AND(MONTH(BY25)=MONTH(EDATE(TODAY(),0-1)),YEAR(BY25)=YEAR(EDATE(TODAY(),0-1)))</formula>
    </cfRule>
  </conditionalFormatting>
  <conditionalFormatting sqref="BY25">
    <cfRule type="timePeriod" dxfId="6266" priority="2171" timePeriod="lastMonth">
      <formula>AND(MONTH(BY25)=MONTH(EDATE(TODAY(),0-1)),YEAR(BY25)=YEAR(EDATE(TODAY(),0-1)))</formula>
    </cfRule>
  </conditionalFormatting>
  <conditionalFormatting sqref="BY25">
    <cfRule type="timePeriod" dxfId="6265" priority="2170" timePeriod="lastMonth">
      <formula>AND(MONTH(BY25)=MONTH(EDATE(TODAY(),0-1)),YEAR(BY25)=YEAR(EDATE(TODAY(),0-1)))</formula>
    </cfRule>
  </conditionalFormatting>
  <conditionalFormatting sqref="BY25">
    <cfRule type="timePeriod" dxfId="6264" priority="2169" timePeriod="lastMonth">
      <formula>AND(MONTH(BY25)=MONTH(EDATE(TODAY(),0-1)),YEAR(BY25)=YEAR(EDATE(TODAY(),0-1)))</formula>
    </cfRule>
  </conditionalFormatting>
  <conditionalFormatting sqref="BY25">
    <cfRule type="timePeriod" dxfId="6263" priority="2168" timePeriod="lastMonth">
      <formula>AND(MONTH(BY25)=MONTH(EDATE(TODAY(),0-1)),YEAR(BY25)=YEAR(EDATE(TODAY(),0-1)))</formula>
    </cfRule>
  </conditionalFormatting>
  <conditionalFormatting sqref="BY25">
    <cfRule type="timePeriod" dxfId="6262" priority="2167" timePeriod="lastMonth">
      <formula>AND(MONTH(BY25)=MONTH(EDATE(TODAY(),0-1)),YEAR(BY25)=YEAR(EDATE(TODAY(),0-1)))</formula>
    </cfRule>
  </conditionalFormatting>
  <conditionalFormatting sqref="BY25">
    <cfRule type="timePeriod" dxfId="6261" priority="2166" timePeriod="lastMonth">
      <formula>AND(MONTH(BY25)=MONTH(EDATE(TODAY(),0-1)),YEAR(BY25)=YEAR(EDATE(TODAY(),0-1)))</formula>
    </cfRule>
  </conditionalFormatting>
  <conditionalFormatting sqref="BY25">
    <cfRule type="timePeriod" dxfId="6260" priority="2165" timePeriod="lastMonth">
      <formula>AND(MONTH(BY25)=MONTH(EDATE(TODAY(),0-1)),YEAR(BY25)=YEAR(EDATE(TODAY(),0-1)))</formula>
    </cfRule>
  </conditionalFormatting>
  <conditionalFormatting sqref="BY25">
    <cfRule type="timePeriod" dxfId="6259" priority="2164" timePeriod="lastMonth">
      <formula>AND(MONTH(BY25)=MONTH(EDATE(TODAY(),0-1)),YEAR(BY25)=YEAR(EDATE(TODAY(),0-1)))</formula>
    </cfRule>
  </conditionalFormatting>
  <conditionalFormatting sqref="BY25">
    <cfRule type="timePeriod" dxfId="6258" priority="2163" timePeriod="lastMonth">
      <formula>AND(MONTH(BY25)=MONTH(EDATE(TODAY(),0-1)),YEAR(BY25)=YEAR(EDATE(TODAY(),0-1)))</formula>
    </cfRule>
  </conditionalFormatting>
  <conditionalFormatting sqref="BY25">
    <cfRule type="timePeriod" dxfId="6257" priority="2162" timePeriod="lastMonth">
      <formula>AND(MONTH(BY25)=MONTH(EDATE(TODAY(),0-1)),YEAR(BY25)=YEAR(EDATE(TODAY(),0-1)))</formula>
    </cfRule>
  </conditionalFormatting>
  <conditionalFormatting sqref="BY25">
    <cfRule type="timePeriod" dxfId="6256" priority="2161" timePeriod="lastMonth">
      <formula>AND(MONTH(BY25)=MONTH(EDATE(TODAY(),0-1)),YEAR(BY25)=YEAR(EDATE(TODAY(),0-1)))</formula>
    </cfRule>
  </conditionalFormatting>
  <conditionalFormatting sqref="BY25">
    <cfRule type="timePeriod" dxfId="6255" priority="2160" timePeriod="lastMonth">
      <formula>AND(MONTH(BY25)=MONTH(EDATE(TODAY(),0-1)),YEAR(BY25)=YEAR(EDATE(TODAY(),0-1)))</formula>
    </cfRule>
  </conditionalFormatting>
  <conditionalFormatting sqref="BY25">
    <cfRule type="timePeriod" dxfId="6254" priority="2159" timePeriod="lastMonth">
      <formula>AND(MONTH(BY25)=MONTH(EDATE(TODAY(),0-1)),YEAR(BY25)=YEAR(EDATE(TODAY(),0-1)))</formula>
    </cfRule>
  </conditionalFormatting>
  <conditionalFormatting sqref="BY25">
    <cfRule type="timePeriod" dxfId="6253" priority="2158" timePeriod="lastMonth">
      <formula>AND(MONTH(BY25)=MONTH(EDATE(TODAY(),0-1)),YEAR(BY25)=YEAR(EDATE(TODAY(),0-1)))</formula>
    </cfRule>
  </conditionalFormatting>
  <conditionalFormatting sqref="BY25">
    <cfRule type="timePeriod" dxfId="6252" priority="2157" timePeriod="lastMonth">
      <formula>AND(MONTH(BY25)=MONTH(EDATE(TODAY(),0-1)),YEAR(BY25)=YEAR(EDATE(TODAY(),0-1)))</formula>
    </cfRule>
  </conditionalFormatting>
  <conditionalFormatting sqref="BY25">
    <cfRule type="timePeriod" dxfId="6251" priority="2156" timePeriod="lastMonth">
      <formula>AND(MONTH(BY25)=MONTH(EDATE(TODAY(),0-1)),YEAR(BY25)=YEAR(EDATE(TODAY(),0-1)))</formula>
    </cfRule>
  </conditionalFormatting>
  <conditionalFormatting sqref="BY25">
    <cfRule type="timePeriod" dxfId="6250" priority="2155" timePeriod="lastMonth">
      <formula>AND(MONTH(BY25)=MONTH(EDATE(TODAY(),0-1)),YEAR(BY25)=YEAR(EDATE(TODAY(),0-1)))</formula>
    </cfRule>
  </conditionalFormatting>
  <conditionalFormatting sqref="BY25">
    <cfRule type="timePeriod" dxfId="6249" priority="2154" timePeriod="lastMonth">
      <formula>AND(MONTH(BY25)=MONTH(EDATE(TODAY(),0-1)),YEAR(BY25)=YEAR(EDATE(TODAY(),0-1)))</formula>
    </cfRule>
  </conditionalFormatting>
  <conditionalFormatting sqref="BY25">
    <cfRule type="timePeriod" dxfId="6248" priority="2153" timePeriod="lastMonth">
      <formula>AND(MONTH(BY25)=MONTH(EDATE(TODAY(),0-1)),YEAR(BY25)=YEAR(EDATE(TODAY(),0-1)))</formula>
    </cfRule>
  </conditionalFormatting>
  <conditionalFormatting sqref="BY25">
    <cfRule type="timePeriod" dxfId="6247" priority="2152" timePeriod="lastMonth">
      <formula>AND(MONTH(BY25)=MONTH(EDATE(TODAY(),0-1)),YEAR(BY25)=YEAR(EDATE(TODAY(),0-1)))</formula>
    </cfRule>
  </conditionalFormatting>
  <conditionalFormatting sqref="BY25">
    <cfRule type="timePeriod" dxfId="6246" priority="2151" timePeriod="lastMonth">
      <formula>AND(MONTH(BY25)=MONTH(EDATE(TODAY(),0-1)),YEAR(BY25)=YEAR(EDATE(TODAY(),0-1)))</formula>
    </cfRule>
  </conditionalFormatting>
  <conditionalFormatting sqref="BY25">
    <cfRule type="timePeriod" dxfId="6245" priority="2150" timePeriod="lastMonth">
      <formula>AND(MONTH(BY25)=MONTH(EDATE(TODAY(),0-1)),YEAR(BY25)=YEAR(EDATE(TODAY(),0-1)))</formula>
    </cfRule>
  </conditionalFormatting>
  <conditionalFormatting sqref="BY25">
    <cfRule type="timePeriod" dxfId="6244" priority="2149" timePeriod="lastMonth">
      <formula>AND(MONTH(BY25)=MONTH(EDATE(TODAY(),0-1)),YEAR(BY25)=YEAR(EDATE(TODAY(),0-1)))</formula>
    </cfRule>
  </conditionalFormatting>
  <conditionalFormatting sqref="BY25">
    <cfRule type="timePeriod" dxfId="6243" priority="2148" timePeriod="lastMonth">
      <formula>AND(MONTH(BY25)=MONTH(EDATE(TODAY(),0-1)),YEAR(BY25)=YEAR(EDATE(TODAY(),0-1)))</formula>
    </cfRule>
  </conditionalFormatting>
  <conditionalFormatting sqref="BY25">
    <cfRule type="timePeriod" dxfId="6242" priority="2147" timePeriod="lastMonth">
      <formula>AND(MONTH(BY25)=MONTH(EDATE(TODAY(),0-1)),YEAR(BY25)=YEAR(EDATE(TODAY(),0-1)))</formula>
    </cfRule>
  </conditionalFormatting>
  <conditionalFormatting sqref="BY25">
    <cfRule type="timePeriod" dxfId="6241" priority="2146" timePeriod="lastMonth">
      <formula>AND(MONTH(BY25)=MONTH(EDATE(TODAY(),0-1)),YEAR(BY25)=YEAR(EDATE(TODAY(),0-1)))</formula>
    </cfRule>
  </conditionalFormatting>
  <conditionalFormatting sqref="BY25">
    <cfRule type="timePeriod" dxfId="6240" priority="2145" timePeriod="lastMonth">
      <formula>AND(MONTH(BY25)=MONTH(EDATE(TODAY(),0-1)),YEAR(BY25)=YEAR(EDATE(TODAY(),0-1)))</formula>
    </cfRule>
  </conditionalFormatting>
  <conditionalFormatting sqref="BY25">
    <cfRule type="timePeriod" dxfId="6239" priority="2144" timePeriod="lastMonth">
      <formula>AND(MONTH(BY25)=MONTH(EDATE(TODAY(),0-1)),YEAR(BY25)=YEAR(EDATE(TODAY(),0-1)))</formula>
    </cfRule>
  </conditionalFormatting>
  <conditionalFormatting sqref="BY25">
    <cfRule type="timePeriod" dxfId="6238" priority="2143" timePeriod="lastMonth">
      <formula>AND(MONTH(BY25)=MONTH(EDATE(TODAY(),0-1)),YEAR(BY25)=YEAR(EDATE(TODAY(),0-1)))</formula>
    </cfRule>
  </conditionalFormatting>
  <conditionalFormatting sqref="BY25">
    <cfRule type="timePeriod" dxfId="6237" priority="2142" timePeriod="lastMonth">
      <formula>AND(MONTH(BY25)=MONTH(EDATE(TODAY(),0-1)),YEAR(BY25)=YEAR(EDATE(TODAY(),0-1)))</formula>
    </cfRule>
  </conditionalFormatting>
  <conditionalFormatting sqref="BY25">
    <cfRule type="timePeriod" dxfId="6236" priority="2141" timePeriod="lastMonth">
      <formula>AND(MONTH(BY25)=MONTH(EDATE(TODAY(),0-1)),YEAR(BY25)=YEAR(EDATE(TODAY(),0-1)))</formula>
    </cfRule>
  </conditionalFormatting>
  <conditionalFormatting sqref="BY25">
    <cfRule type="timePeriod" dxfId="6235" priority="2140" timePeriod="lastMonth">
      <formula>AND(MONTH(BY25)=MONTH(EDATE(TODAY(),0-1)),YEAR(BY25)=YEAR(EDATE(TODAY(),0-1)))</formula>
    </cfRule>
  </conditionalFormatting>
  <conditionalFormatting sqref="BY25">
    <cfRule type="timePeriod" dxfId="6234" priority="2139" timePeriod="lastMonth">
      <formula>AND(MONTH(BY25)=MONTH(EDATE(TODAY(),0-1)),YEAR(BY25)=YEAR(EDATE(TODAY(),0-1)))</formula>
    </cfRule>
  </conditionalFormatting>
  <conditionalFormatting sqref="BY25">
    <cfRule type="timePeriod" dxfId="6233" priority="2138" timePeriod="lastMonth">
      <formula>AND(MONTH(BY25)=MONTH(EDATE(TODAY(),0-1)),YEAR(BY25)=YEAR(EDATE(TODAY(),0-1)))</formula>
    </cfRule>
  </conditionalFormatting>
  <conditionalFormatting sqref="BY25">
    <cfRule type="timePeriod" dxfId="6232" priority="2137" timePeriod="lastMonth">
      <formula>AND(MONTH(BY25)=MONTH(EDATE(TODAY(),0-1)),YEAR(BY25)=YEAR(EDATE(TODAY(),0-1)))</formula>
    </cfRule>
  </conditionalFormatting>
  <conditionalFormatting sqref="BY25">
    <cfRule type="timePeriod" dxfId="6231" priority="2136" timePeriod="lastMonth">
      <formula>AND(MONTH(BY25)=MONTH(EDATE(TODAY(),0-1)),YEAR(BY25)=YEAR(EDATE(TODAY(),0-1)))</formula>
    </cfRule>
  </conditionalFormatting>
  <conditionalFormatting sqref="BY25">
    <cfRule type="timePeriod" dxfId="6230" priority="2135" timePeriod="lastMonth">
      <formula>AND(MONTH(BY25)=MONTH(EDATE(TODAY(),0-1)),YEAR(BY25)=YEAR(EDATE(TODAY(),0-1)))</formula>
    </cfRule>
  </conditionalFormatting>
  <conditionalFormatting sqref="BY25">
    <cfRule type="timePeriod" dxfId="6229" priority="2134" timePeriod="lastMonth">
      <formula>AND(MONTH(BY25)=MONTH(EDATE(TODAY(),0-1)),YEAR(BY25)=YEAR(EDATE(TODAY(),0-1)))</formula>
    </cfRule>
  </conditionalFormatting>
  <conditionalFormatting sqref="BY25">
    <cfRule type="timePeriod" dxfId="6228" priority="2133" timePeriod="lastMonth">
      <formula>AND(MONTH(BY25)=MONTH(EDATE(TODAY(),0-1)),YEAR(BY25)=YEAR(EDATE(TODAY(),0-1)))</formula>
    </cfRule>
  </conditionalFormatting>
  <conditionalFormatting sqref="BY25">
    <cfRule type="timePeriod" dxfId="6227" priority="2132" timePeriod="lastMonth">
      <formula>AND(MONTH(BY25)=MONTH(EDATE(TODAY(),0-1)),YEAR(BY25)=YEAR(EDATE(TODAY(),0-1)))</formula>
    </cfRule>
  </conditionalFormatting>
  <conditionalFormatting sqref="BY25">
    <cfRule type="timePeriod" dxfId="6226" priority="2131" timePeriod="lastMonth">
      <formula>AND(MONTH(BY25)=MONTH(EDATE(TODAY(),0-1)),YEAR(BY25)=YEAR(EDATE(TODAY(),0-1)))</formula>
    </cfRule>
  </conditionalFormatting>
  <conditionalFormatting sqref="BY25">
    <cfRule type="timePeriod" dxfId="6225" priority="2130" timePeriod="lastMonth">
      <formula>AND(MONTH(BY25)=MONTH(EDATE(TODAY(),0-1)),YEAR(BY25)=YEAR(EDATE(TODAY(),0-1)))</formula>
    </cfRule>
  </conditionalFormatting>
  <conditionalFormatting sqref="BY25">
    <cfRule type="timePeriod" dxfId="6224" priority="2129" timePeriod="lastMonth">
      <formula>AND(MONTH(BY25)=MONTH(EDATE(TODAY(),0-1)),YEAR(BY25)=YEAR(EDATE(TODAY(),0-1)))</formula>
    </cfRule>
  </conditionalFormatting>
  <conditionalFormatting sqref="BY25">
    <cfRule type="timePeriod" dxfId="6223" priority="2128" timePeriod="lastMonth">
      <formula>AND(MONTH(BY25)=MONTH(EDATE(TODAY(),0-1)),YEAR(BY25)=YEAR(EDATE(TODAY(),0-1)))</formula>
    </cfRule>
  </conditionalFormatting>
  <conditionalFormatting sqref="BY25">
    <cfRule type="timePeriod" dxfId="6222" priority="2127" timePeriod="lastMonth">
      <formula>AND(MONTH(BY25)=MONTH(EDATE(TODAY(),0-1)),YEAR(BY25)=YEAR(EDATE(TODAY(),0-1)))</formula>
    </cfRule>
  </conditionalFormatting>
  <conditionalFormatting sqref="BY25">
    <cfRule type="timePeriod" dxfId="6221" priority="2126" timePeriod="lastMonth">
      <formula>AND(MONTH(BY25)=MONTH(EDATE(TODAY(),0-1)),YEAR(BY25)=YEAR(EDATE(TODAY(),0-1)))</formula>
    </cfRule>
  </conditionalFormatting>
  <conditionalFormatting sqref="BY25">
    <cfRule type="timePeriod" dxfId="6220" priority="2125" timePeriod="lastMonth">
      <formula>AND(MONTH(BY25)=MONTH(EDATE(TODAY(),0-1)),YEAR(BY25)=YEAR(EDATE(TODAY(),0-1)))</formula>
    </cfRule>
  </conditionalFormatting>
  <conditionalFormatting sqref="BY25">
    <cfRule type="timePeriod" dxfId="6219" priority="2124" timePeriod="lastMonth">
      <formula>AND(MONTH(BY25)=MONTH(EDATE(TODAY(),0-1)),YEAR(BY25)=YEAR(EDATE(TODAY(),0-1)))</formula>
    </cfRule>
  </conditionalFormatting>
  <conditionalFormatting sqref="BY25">
    <cfRule type="timePeriod" dxfId="6218" priority="2123" timePeriod="lastMonth">
      <formula>AND(MONTH(BY25)=MONTH(EDATE(TODAY(),0-1)),YEAR(BY25)=YEAR(EDATE(TODAY(),0-1)))</formula>
    </cfRule>
  </conditionalFormatting>
  <conditionalFormatting sqref="BY25">
    <cfRule type="timePeriod" dxfId="6217" priority="2122" timePeriod="lastMonth">
      <formula>AND(MONTH(BY25)=MONTH(EDATE(TODAY(),0-1)),YEAR(BY25)=YEAR(EDATE(TODAY(),0-1)))</formula>
    </cfRule>
  </conditionalFormatting>
  <conditionalFormatting sqref="BY25">
    <cfRule type="timePeriod" dxfId="6216" priority="2121" timePeriod="lastMonth">
      <formula>AND(MONTH(BY25)=MONTH(EDATE(TODAY(),0-1)),YEAR(BY25)=YEAR(EDATE(TODAY(),0-1)))</formula>
    </cfRule>
  </conditionalFormatting>
  <conditionalFormatting sqref="BY25">
    <cfRule type="timePeriod" dxfId="6215" priority="2120" timePeriod="lastMonth">
      <formula>AND(MONTH(BY25)=MONTH(EDATE(TODAY(),0-1)),YEAR(BY25)=YEAR(EDATE(TODAY(),0-1)))</formula>
    </cfRule>
  </conditionalFormatting>
  <conditionalFormatting sqref="BY25">
    <cfRule type="timePeriod" dxfId="6214" priority="2119" timePeriod="lastMonth">
      <formula>AND(MONTH(BY25)=MONTH(EDATE(TODAY(),0-1)),YEAR(BY25)=YEAR(EDATE(TODAY(),0-1)))</formula>
    </cfRule>
  </conditionalFormatting>
  <conditionalFormatting sqref="BY25">
    <cfRule type="timePeriod" dxfId="6213" priority="2118" timePeriod="lastMonth">
      <formula>AND(MONTH(BY25)=MONTH(EDATE(TODAY(),0-1)),YEAR(BY25)=YEAR(EDATE(TODAY(),0-1)))</formula>
    </cfRule>
  </conditionalFormatting>
  <conditionalFormatting sqref="BY25">
    <cfRule type="timePeriod" dxfId="6212" priority="2117" timePeriod="lastMonth">
      <formula>AND(MONTH(BY25)=MONTH(EDATE(TODAY(),0-1)),YEAR(BY25)=YEAR(EDATE(TODAY(),0-1)))</formula>
    </cfRule>
  </conditionalFormatting>
  <conditionalFormatting sqref="BY25">
    <cfRule type="timePeriod" dxfId="6211" priority="2116" timePeriod="lastMonth">
      <formula>AND(MONTH(BY25)=MONTH(EDATE(TODAY(),0-1)),YEAR(BY25)=YEAR(EDATE(TODAY(),0-1)))</formula>
    </cfRule>
  </conditionalFormatting>
  <conditionalFormatting sqref="BY25">
    <cfRule type="timePeriod" dxfId="6210" priority="2115" timePeriod="lastMonth">
      <formula>AND(MONTH(BY25)=MONTH(EDATE(TODAY(),0-1)),YEAR(BY25)=YEAR(EDATE(TODAY(),0-1)))</formula>
    </cfRule>
  </conditionalFormatting>
  <conditionalFormatting sqref="BY25">
    <cfRule type="timePeriod" dxfId="6209" priority="2114" timePeriod="lastMonth">
      <formula>AND(MONTH(BY25)=MONTH(EDATE(TODAY(),0-1)),YEAR(BY25)=YEAR(EDATE(TODAY(),0-1)))</formula>
    </cfRule>
  </conditionalFormatting>
  <conditionalFormatting sqref="BY25">
    <cfRule type="timePeriod" dxfId="6208" priority="2113" timePeriod="lastMonth">
      <formula>AND(MONTH(BY25)=MONTH(EDATE(TODAY(),0-1)),YEAR(BY25)=YEAR(EDATE(TODAY(),0-1)))</formula>
    </cfRule>
  </conditionalFormatting>
  <conditionalFormatting sqref="BY25">
    <cfRule type="timePeriod" dxfId="6207" priority="2112" timePeriod="lastMonth">
      <formula>AND(MONTH(BY25)=MONTH(EDATE(TODAY(),0-1)),YEAR(BY25)=YEAR(EDATE(TODAY(),0-1)))</formula>
    </cfRule>
  </conditionalFormatting>
  <conditionalFormatting sqref="BY25">
    <cfRule type="timePeriod" dxfId="6206" priority="2111" timePeriod="lastMonth">
      <formula>AND(MONTH(BY25)=MONTH(EDATE(TODAY(),0-1)),YEAR(BY25)=YEAR(EDATE(TODAY(),0-1)))</formula>
    </cfRule>
  </conditionalFormatting>
  <conditionalFormatting sqref="BY25">
    <cfRule type="timePeriod" dxfId="6205" priority="2110" timePeriod="lastMonth">
      <formula>AND(MONTH(BY25)=MONTH(EDATE(TODAY(),0-1)),YEAR(BY25)=YEAR(EDATE(TODAY(),0-1)))</formula>
    </cfRule>
  </conditionalFormatting>
  <conditionalFormatting sqref="BY25">
    <cfRule type="timePeriod" dxfId="6204" priority="2109" timePeriod="lastMonth">
      <formula>AND(MONTH(BY25)=MONTH(EDATE(TODAY(),0-1)),YEAR(BY25)=YEAR(EDATE(TODAY(),0-1)))</formula>
    </cfRule>
  </conditionalFormatting>
  <conditionalFormatting sqref="BY25">
    <cfRule type="timePeriod" dxfId="6203" priority="2108" timePeriod="lastMonth">
      <formula>AND(MONTH(BY25)=MONTH(EDATE(TODAY(),0-1)),YEAR(BY25)=YEAR(EDATE(TODAY(),0-1)))</formula>
    </cfRule>
  </conditionalFormatting>
  <conditionalFormatting sqref="BY25">
    <cfRule type="timePeriod" dxfId="6202" priority="2107" timePeriod="lastMonth">
      <formula>AND(MONTH(BY25)=MONTH(EDATE(TODAY(),0-1)),YEAR(BY25)=YEAR(EDATE(TODAY(),0-1)))</formula>
    </cfRule>
  </conditionalFormatting>
  <conditionalFormatting sqref="BY25">
    <cfRule type="timePeriod" dxfId="6201" priority="2106" timePeriod="lastMonth">
      <formula>AND(MONTH(BY25)=MONTH(EDATE(TODAY(),0-1)),YEAR(BY25)=YEAR(EDATE(TODAY(),0-1)))</formula>
    </cfRule>
  </conditionalFormatting>
  <conditionalFormatting sqref="BY25">
    <cfRule type="timePeriod" dxfId="6200" priority="2105" timePeriod="lastMonth">
      <formula>AND(MONTH(BY25)=MONTH(EDATE(TODAY(),0-1)),YEAR(BY25)=YEAR(EDATE(TODAY(),0-1)))</formula>
    </cfRule>
  </conditionalFormatting>
  <conditionalFormatting sqref="BY25">
    <cfRule type="timePeriod" dxfId="6199" priority="2104" timePeriod="lastMonth">
      <formula>AND(MONTH(BY25)=MONTH(EDATE(TODAY(),0-1)),YEAR(BY25)=YEAR(EDATE(TODAY(),0-1)))</formula>
    </cfRule>
  </conditionalFormatting>
  <conditionalFormatting sqref="BY25">
    <cfRule type="timePeriod" dxfId="6198" priority="2103" timePeriod="lastMonth">
      <formula>AND(MONTH(BY25)=MONTH(EDATE(TODAY(),0-1)),YEAR(BY25)=YEAR(EDATE(TODAY(),0-1)))</formula>
    </cfRule>
  </conditionalFormatting>
  <conditionalFormatting sqref="BY25">
    <cfRule type="timePeriod" dxfId="6197" priority="2102" timePeriod="lastMonth">
      <formula>AND(MONTH(BY25)=MONTH(EDATE(TODAY(),0-1)),YEAR(BY25)=YEAR(EDATE(TODAY(),0-1)))</formula>
    </cfRule>
  </conditionalFormatting>
  <conditionalFormatting sqref="BY25">
    <cfRule type="timePeriod" dxfId="6196" priority="2101" timePeriod="lastMonth">
      <formula>AND(MONTH(BY25)=MONTH(EDATE(TODAY(),0-1)),YEAR(BY25)=YEAR(EDATE(TODAY(),0-1)))</formula>
    </cfRule>
  </conditionalFormatting>
  <conditionalFormatting sqref="BY25">
    <cfRule type="timePeriod" dxfId="6195" priority="2100" timePeriod="lastMonth">
      <formula>AND(MONTH(BY25)=MONTH(EDATE(TODAY(),0-1)),YEAR(BY25)=YEAR(EDATE(TODAY(),0-1)))</formula>
    </cfRule>
  </conditionalFormatting>
  <conditionalFormatting sqref="BY25">
    <cfRule type="timePeriod" dxfId="6194" priority="2099" timePeriod="lastMonth">
      <formula>AND(MONTH(BY25)=MONTH(EDATE(TODAY(),0-1)),YEAR(BY25)=YEAR(EDATE(TODAY(),0-1)))</formula>
    </cfRule>
  </conditionalFormatting>
  <conditionalFormatting sqref="BY25">
    <cfRule type="timePeriod" dxfId="6193" priority="2098" timePeriod="lastMonth">
      <formula>AND(MONTH(BY25)=MONTH(EDATE(TODAY(),0-1)),YEAR(BY25)=YEAR(EDATE(TODAY(),0-1)))</formula>
    </cfRule>
  </conditionalFormatting>
  <conditionalFormatting sqref="BY25">
    <cfRule type="timePeriod" dxfId="6192" priority="2097" timePeriod="lastMonth">
      <formula>AND(MONTH(BY25)=MONTH(EDATE(TODAY(),0-1)),YEAR(BY25)=YEAR(EDATE(TODAY(),0-1)))</formula>
    </cfRule>
  </conditionalFormatting>
  <conditionalFormatting sqref="BY25">
    <cfRule type="timePeriod" dxfId="6191" priority="2096" timePeriod="lastMonth">
      <formula>AND(MONTH(BY25)=MONTH(EDATE(TODAY(),0-1)),YEAR(BY25)=YEAR(EDATE(TODAY(),0-1)))</formula>
    </cfRule>
  </conditionalFormatting>
  <conditionalFormatting sqref="BY25">
    <cfRule type="timePeriod" dxfId="6190" priority="2095" timePeriod="lastMonth">
      <formula>AND(MONTH(BY25)=MONTH(EDATE(TODAY(),0-1)),YEAR(BY25)=YEAR(EDATE(TODAY(),0-1)))</formula>
    </cfRule>
  </conditionalFormatting>
  <conditionalFormatting sqref="BY25">
    <cfRule type="timePeriod" dxfId="6189" priority="2094" timePeriod="lastMonth">
      <formula>AND(MONTH(BY25)=MONTH(EDATE(TODAY(),0-1)),YEAR(BY25)=YEAR(EDATE(TODAY(),0-1)))</formula>
    </cfRule>
  </conditionalFormatting>
  <conditionalFormatting sqref="BY25">
    <cfRule type="timePeriod" dxfId="6188" priority="2093" timePeriod="lastMonth">
      <formula>AND(MONTH(BY25)=MONTH(EDATE(TODAY(),0-1)),YEAR(BY25)=YEAR(EDATE(TODAY(),0-1)))</formula>
    </cfRule>
  </conditionalFormatting>
  <conditionalFormatting sqref="BY25">
    <cfRule type="timePeriod" dxfId="6187" priority="2092" timePeriod="lastMonth">
      <formula>AND(MONTH(BY25)=MONTH(EDATE(TODAY(),0-1)),YEAR(BY25)=YEAR(EDATE(TODAY(),0-1)))</formula>
    </cfRule>
  </conditionalFormatting>
  <conditionalFormatting sqref="BY25">
    <cfRule type="timePeriod" dxfId="6186" priority="2091" timePeriod="lastMonth">
      <formula>AND(MONTH(BY25)=MONTH(EDATE(TODAY(),0-1)),YEAR(BY25)=YEAR(EDATE(TODAY(),0-1)))</formula>
    </cfRule>
  </conditionalFormatting>
  <conditionalFormatting sqref="BY25">
    <cfRule type="timePeriod" dxfId="6185" priority="2090" timePeriod="lastMonth">
      <formula>AND(MONTH(BY25)=MONTH(EDATE(TODAY(),0-1)),YEAR(BY25)=YEAR(EDATE(TODAY(),0-1)))</formula>
    </cfRule>
  </conditionalFormatting>
  <conditionalFormatting sqref="BY25">
    <cfRule type="timePeriod" dxfId="6184" priority="2089" timePeriod="lastMonth">
      <formula>AND(MONTH(BY25)=MONTH(EDATE(TODAY(),0-1)),YEAR(BY25)=YEAR(EDATE(TODAY(),0-1)))</formula>
    </cfRule>
  </conditionalFormatting>
  <conditionalFormatting sqref="BY25">
    <cfRule type="timePeriod" dxfId="6183" priority="2088" timePeriod="lastMonth">
      <formula>AND(MONTH(BY25)=MONTH(EDATE(TODAY(),0-1)),YEAR(BY25)=YEAR(EDATE(TODAY(),0-1)))</formula>
    </cfRule>
  </conditionalFormatting>
  <conditionalFormatting sqref="BY25">
    <cfRule type="timePeriod" dxfId="6182" priority="2087" timePeriod="lastMonth">
      <formula>AND(MONTH(BY25)=MONTH(EDATE(TODAY(),0-1)),YEAR(BY25)=YEAR(EDATE(TODAY(),0-1)))</formula>
    </cfRule>
  </conditionalFormatting>
  <conditionalFormatting sqref="BY25">
    <cfRule type="timePeriod" dxfId="6181" priority="2086" timePeriod="lastMonth">
      <formula>AND(MONTH(BY25)=MONTH(EDATE(TODAY(),0-1)),YEAR(BY25)=YEAR(EDATE(TODAY(),0-1)))</formula>
    </cfRule>
  </conditionalFormatting>
  <conditionalFormatting sqref="BY25">
    <cfRule type="timePeriod" dxfId="6180" priority="2085" timePeriod="lastMonth">
      <formula>AND(MONTH(BY25)=MONTH(EDATE(TODAY(),0-1)),YEAR(BY25)=YEAR(EDATE(TODAY(),0-1)))</formula>
    </cfRule>
  </conditionalFormatting>
  <conditionalFormatting sqref="BY25">
    <cfRule type="timePeriod" dxfId="6179" priority="2084" timePeriod="lastMonth">
      <formula>AND(MONTH(BY25)=MONTH(EDATE(TODAY(),0-1)),YEAR(BY25)=YEAR(EDATE(TODAY(),0-1)))</formula>
    </cfRule>
  </conditionalFormatting>
  <conditionalFormatting sqref="BY25">
    <cfRule type="timePeriod" dxfId="6178" priority="2083" timePeriod="lastMonth">
      <formula>AND(MONTH(BY25)=MONTH(EDATE(TODAY(),0-1)),YEAR(BY25)=YEAR(EDATE(TODAY(),0-1)))</formula>
    </cfRule>
  </conditionalFormatting>
  <conditionalFormatting sqref="BY25">
    <cfRule type="timePeriod" dxfId="6177" priority="2082" timePeriod="lastMonth">
      <formula>AND(MONTH(BY25)=MONTH(EDATE(TODAY(),0-1)),YEAR(BY25)=YEAR(EDATE(TODAY(),0-1)))</formula>
    </cfRule>
  </conditionalFormatting>
  <conditionalFormatting sqref="BY25">
    <cfRule type="timePeriod" dxfId="6176" priority="2081" timePeriod="lastMonth">
      <formula>AND(MONTH(BY25)=MONTH(EDATE(TODAY(),0-1)),YEAR(BY25)=YEAR(EDATE(TODAY(),0-1)))</formula>
    </cfRule>
  </conditionalFormatting>
  <conditionalFormatting sqref="BY25">
    <cfRule type="timePeriod" dxfId="6175" priority="2080" timePeriod="lastMonth">
      <formula>AND(MONTH(BY25)=MONTH(EDATE(TODAY(),0-1)),YEAR(BY25)=YEAR(EDATE(TODAY(),0-1)))</formula>
    </cfRule>
  </conditionalFormatting>
  <conditionalFormatting sqref="BY25">
    <cfRule type="timePeriod" dxfId="6174" priority="2079" timePeriod="lastMonth">
      <formula>AND(MONTH(BY25)=MONTH(EDATE(TODAY(),0-1)),YEAR(BY25)=YEAR(EDATE(TODAY(),0-1)))</formula>
    </cfRule>
  </conditionalFormatting>
  <conditionalFormatting sqref="BY25">
    <cfRule type="timePeriod" dxfId="6173" priority="2078" timePeriod="lastMonth">
      <formula>AND(MONTH(BY25)=MONTH(EDATE(TODAY(),0-1)),YEAR(BY25)=YEAR(EDATE(TODAY(),0-1)))</formula>
    </cfRule>
  </conditionalFormatting>
  <conditionalFormatting sqref="BY25">
    <cfRule type="timePeriod" dxfId="6172" priority="2077" timePeriod="lastMonth">
      <formula>AND(MONTH(BY25)=MONTH(EDATE(TODAY(),0-1)),YEAR(BY25)=YEAR(EDATE(TODAY(),0-1)))</formula>
    </cfRule>
  </conditionalFormatting>
  <conditionalFormatting sqref="BY25">
    <cfRule type="timePeriod" dxfId="6171" priority="2076" timePeriod="lastMonth">
      <formula>AND(MONTH(BY25)=MONTH(EDATE(TODAY(),0-1)),YEAR(BY25)=YEAR(EDATE(TODAY(),0-1)))</formula>
    </cfRule>
  </conditionalFormatting>
  <conditionalFormatting sqref="BY25">
    <cfRule type="timePeriod" dxfId="6170" priority="2075" timePeriod="lastMonth">
      <formula>AND(MONTH(BY25)=MONTH(EDATE(TODAY(),0-1)),YEAR(BY25)=YEAR(EDATE(TODAY(),0-1)))</formula>
    </cfRule>
  </conditionalFormatting>
  <conditionalFormatting sqref="BY25">
    <cfRule type="timePeriod" dxfId="6169" priority="2074" timePeriod="lastMonth">
      <formula>AND(MONTH(BY25)=MONTH(EDATE(TODAY(),0-1)),YEAR(BY25)=YEAR(EDATE(TODAY(),0-1)))</formula>
    </cfRule>
  </conditionalFormatting>
  <conditionalFormatting sqref="BY25">
    <cfRule type="timePeriod" dxfId="6168" priority="2073" timePeriod="lastMonth">
      <formula>AND(MONTH(BY25)=MONTH(EDATE(TODAY(),0-1)),YEAR(BY25)=YEAR(EDATE(TODAY(),0-1)))</formula>
    </cfRule>
  </conditionalFormatting>
  <conditionalFormatting sqref="BY25">
    <cfRule type="timePeriod" dxfId="6167" priority="2072" timePeriod="lastMonth">
      <formula>AND(MONTH(BY25)=MONTH(EDATE(TODAY(),0-1)),YEAR(BY25)=YEAR(EDATE(TODAY(),0-1)))</formula>
    </cfRule>
  </conditionalFormatting>
  <conditionalFormatting sqref="BY25">
    <cfRule type="timePeriod" dxfId="6166" priority="2071" timePeriod="lastMonth">
      <formula>AND(MONTH(BY25)=MONTH(EDATE(TODAY(),0-1)),YEAR(BY25)=YEAR(EDATE(TODAY(),0-1)))</formula>
    </cfRule>
  </conditionalFormatting>
  <conditionalFormatting sqref="BY25">
    <cfRule type="timePeriod" dxfId="6165" priority="2070" timePeriod="lastMonth">
      <formula>AND(MONTH(BY25)=MONTH(EDATE(TODAY(),0-1)),YEAR(BY25)=YEAR(EDATE(TODAY(),0-1)))</formula>
    </cfRule>
  </conditionalFormatting>
  <conditionalFormatting sqref="BY25">
    <cfRule type="timePeriod" dxfId="6164" priority="2069" timePeriod="lastMonth">
      <formula>AND(MONTH(BY25)=MONTH(EDATE(TODAY(),0-1)),YEAR(BY25)=YEAR(EDATE(TODAY(),0-1)))</formula>
    </cfRule>
  </conditionalFormatting>
  <conditionalFormatting sqref="BY25">
    <cfRule type="timePeriod" dxfId="6163" priority="2068" timePeriod="lastMonth">
      <formula>AND(MONTH(BY25)=MONTH(EDATE(TODAY(),0-1)),YEAR(BY25)=YEAR(EDATE(TODAY(),0-1)))</formula>
    </cfRule>
  </conditionalFormatting>
  <conditionalFormatting sqref="BY25">
    <cfRule type="timePeriod" dxfId="6162" priority="2067" timePeriod="lastMonth">
      <formula>AND(MONTH(BY25)=MONTH(EDATE(TODAY(),0-1)),YEAR(BY25)=YEAR(EDATE(TODAY(),0-1)))</formula>
    </cfRule>
  </conditionalFormatting>
  <conditionalFormatting sqref="BY25">
    <cfRule type="timePeriod" dxfId="6161" priority="2066" timePeriod="lastMonth">
      <formula>AND(MONTH(BY25)=MONTH(EDATE(TODAY(),0-1)),YEAR(BY25)=YEAR(EDATE(TODAY(),0-1)))</formula>
    </cfRule>
  </conditionalFormatting>
  <conditionalFormatting sqref="BY25">
    <cfRule type="timePeriod" dxfId="6160" priority="2065" timePeriod="lastMonth">
      <formula>AND(MONTH(BY25)=MONTH(EDATE(TODAY(),0-1)),YEAR(BY25)=YEAR(EDATE(TODAY(),0-1)))</formula>
    </cfRule>
  </conditionalFormatting>
  <conditionalFormatting sqref="BY25">
    <cfRule type="timePeriod" dxfId="6159" priority="2064" timePeriod="lastMonth">
      <formula>AND(MONTH(BY25)=MONTH(EDATE(TODAY(),0-1)),YEAR(BY25)=YEAR(EDATE(TODAY(),0-1)))</formula>
    </cfRule>
  </conditionalFormatting>
  <conditionalFormatting sqref="BY25">
    <cfRule type="timePeriod" dxfId="6158" priority="2063" timePeriod="lastMonth">
      <formula>AND(MONTH(BY25)=MONTH(EDATE(TODAY(),0-1)),YEAR(BY25)=YEAR(EDATE(TODAY(),0-1)))</formula>
    </cfRule>
  </conditionalFormatting>
  <conditionalFormatting sqref="BY25">
    <cfRule type="timePeriod" dxfId="6157" priority="2062" timePeriod="lastMonth">
      <formula>AND(MONTH(BY25)=MONTH(EDATE(TODAY(),0-1)),YEAR(BY25)=YEAR(EDATE(TODAY(),0-1)))</formula>
    </cfRule>
  </conditionalFormatting>
  <conditionalFormatting sqref="BY25">
    <cfRule type="timePeriod" dxfId="6156" priority="2061" timePeriod="lastMonth">
      <formula>AND(MONTH(BY25)=MONTH(EDATE(TODAY(),0-1)),YEAR(BY25)=YEAR(EDATE(TODAY(),0-1)))</formula>
    </cfRule>
  </conditionalFormatting>
  <conditionalFormatting sqref="BY25">
    <cfRule type="timePeriod" dxfId="6155" priority="2060" timePeriod="lastMonth">
      <formula>AND(MONTH(BY25)=MONTH(EDATE(TODAY(),0-1)),YEAR(BY25)=YEAR(EDATE(TODAY(),0-1)))</formula>
    </cfRule>
  </conditionalFormatting>
  <conditionalFormatting sqref="BY25">
    <cfRule type="timePeriod" dxfId="6154" priority="2059" timePeriod="lastMonth">
      <formula>AND(MONTH(BY25)=MONTH(EDATE(TODAY(),0-1)),YEAR(BY25)=YEAR(EDATE(TODAY(),0-1)))</formula>
    </cfRule>
  </conditionalFormatting>
  <conditionalFormatting sqref="BY25">
    <cfRule type="timePeriod" dxfId="6153" priority="2058" timePeriod="lastMonth">
      <formula>AND(MONTH(BY25)=MONTH(EDATE(TODAY(),0-1)),YEAR(BY25)=YEAR(EDATE(TODAY(),0-1)))</formula>
    </cfRule>
  </conditionalFormatting>
  <conditionalFormatting sqref="BY25">
    <cfRule type="timePeriod" dxfId="6152" priority="2057" timePeriod="lastMonth">
      <formula>AND(MONTH(BY25)=MONTH(EDATE(TODAY(),0-1)),YEAR(BY25)=YEAR(EDATE(TODAY(),0-1)))</formula>
    </cfRule>
  </conditionalFormatting>
  <conditionalFormatting sqref="BY25">
    <cfRule type="timePeriod" dxfId="6151" priority="2056" timePeriod="lastMonth">
      <formula>AND(MONTH(BY25)=MONTH(EDATE(TODAY(),0-1)),YEAR(BY25)=YEAR(EDATE(TODAY(),0-1)))</formula>
    </cfRule>
  </conditionalFormatting>
  <conditionalFormatting sqref="BY25">
    <cfRule type="timePeriod" dxfId="6150" priority="2055" timePeriod="lastMonth">
      <formula>AND(MONTH(BY25)=MONTH(EDATE(TODAY(),0-1)),YEAR(BY25)=YEAR(EDATE(TODAY(),0-1)))</formula>
    </cfRule>
  </conditionalFormatting>
  <conditionalFormatting sqref="BY25">
    <cfRule type="timePeriod" dxfId="6149" priority="2054" timePeriod="lastMonth">
      <formula>AND(MONTH(BY25)=MONTH(EDATE(TODAY(),0-1)),YEAR(BY25)=YEAR(EDATE(TODAY(),0-1)))</formula>
    </cfRule>
  </conditionalFormatting>
  <conditionalFormatting sqref="BY25">
    <cfRule type="timePeriod" dxfId="6148" priority="2053" timePeriod="lastMonth">
      <formula>AND(MONTH(BY25)=MONTH(EDATE(TODAY(),0-1)),YEAR(BY25)=YEAR(EDATE(TODAY(),0-1)))</formula>
    </cfRule>
  </conditionalFormatting>
  <conditionalFormatting sqref="BY25">
    <cfRule type="timePeriod" dxfId="6147" priority="2052" timePeriod="lastMonth">
      <formula>AND(MONTH(BY25)=MONTH(EDATE(TODAY(),0-1)),YEAR(BY25)=YEAR(EDATE(TODAY(),0-1)))</formula>
    </cfRule>
  </conditionalFormatting>
  <conditionalFormatting sqref="BY25">
    <cfRule type="timePeriod" dxfId="6146" priority="2051" timePeriod="lastMonth">
      <formula>AND(MONTH(BY25)=MONTH(EDATE(TODAY(),0-1)),YEAR(BY25)=YEAR(EDATE(TODAY(),0-1)))</formula>
    </cfRule>
  </conditionalFormatting>
  <conditionalFormatting sqref="BY25">
    <cfRule type="timePeriod" dxfId="6145" priority="2050" timePeriod="lastMonth">
      <formula>AND(MONTH(BY25)=MONTH(EDATE(TODAY(),0-1)),YEAR(BY25)=YEAR(EDATE(TODAY(),0-1)))</formula>
    </cfRule>
  </conditionalFormatting>
  <conditionalFormatting sqref="BX23">
    <cfRule type="timePeriod" dxfId="6144" priority="2049" timePeriod="lastMonth">
      <formula>AND(MONTH(BX23)=MONTH(EDATE(TODAY(),0-1)),YEAR(BX23)=YEAR(EDATE(TODAY(),0-1)))</formula>
    </cfRule>
  </conditionalFormatting>
  <conditionalFormatting sqref="BX23">
    <cfRule type="timePeriod" dxfId="6143" priority="2048" timePeriod="lastMonth">
      <formula>AND(MONTH(BX23)=MONTH(EDATE(TODAY(),0-1)),YEAR(BX23)=YEAR(EDATE(TODAY(),0-1)))</formula>
    </cfRule>
  </conditionalFormatting>
  <conditionalFormatting sqref="BX23">
    <cfRule type="timePeriod" dxfId="6142" priority="2047" timePeriod="lastMonth">
      <formula>AND(MONTH(BX23)=MONTH(EDATE(TODAY(),0-1)),YEAR(BX23)=YEAR(EDATE(TODAY(),0-1)))</formula>
    </cfRule>
  </conditionalFormatting>
  <conditionalFormatting sqref="BX23">
    <cfRule type="timePeriod" dxfId="6141" priority="2046" timePeriod="lastMonth">
      <formula>AND(MONTH(BX23)=MONTH(EDATE(TODAY(),0-1)),YEAR(BX23)=YEAR(EDATE(TODAY(),0-1)))</formula>
    </cfRule>
  </conditionalFormatting>
  <conditionalFormatting sqref="BX23">
    <cfRule type="timePeriod" dxfId="6140" priority="2045" timePeriod="lastMonth">
      <formula>AND(MONTH(BX23)=MONTH(EDATE(TODAY(),0-1)),YEAR(BX23)=YEAR(EDATE(TODAY(),0-1)))</formula>
    </cfRule>
  </conditionalFormatting>
  <conditionalFormatting sqref="BX23">
    <cfRule type="timePeriod" dxfId="6139" priority="2044" timePeriod="lastMonth">
      <formula>AND(MONTH(BX23)=MONTH(EDATE(TODAY(),0-1)),YEAR(BX23)=YEAR(EDATE(TODAY(),0-1)))</formula>
    </cfRule>
  </conditionalFormatting>
  <conditionalFormatting sqref="BX23">
    <cfRule type="timePeriod" dxfId="6138" priority="2043" timePeriod="lastMonth">
      <formula>AND(MONTH(BX23)=MONTH(EDATE(TODAY(),0-1)),YEAR(BX23)=YEAR(EDATE(TODAY(),0-1)))</formula>
    </cfRule>
  </conditionalFormatting>
  <conditionalFormatting sqref="BX23">
    <cfRule type="timePeriod" dxfId="6137" priority="2042" timePeriod="lastMonth">
      <formula>AND(MONTH(BX23)=MONTH(EDATE(TODAY(),0-1)),YEAR(BX23)=YEAR(EDATE(TODAY(),0-1)))</formula>
    </cfRule>
  </conditionalFormatting>
  <conditionalFormatting sqref="BX23">
    <cfRule type="timePeriod" dxfId="6136" priority="2041" timePeriod="lastMonth">
      <formula>AND(MONTH(BX23)=MONTH(EDATE(TODAY(),0-1)),YEAR(BX23)=YEAR(EDATE(TODAY(),0-1)))</formula>
    </cfRule>
  </conditionalFormatting>
  <conditionalFormatting sqref="BX23">
    <cfRule type="timePeriod" dxfId="6135" priority="2040" timePeriod="lastMonth">
      <formula>AND(MONTH(BX23)=MONTH(EDATE(TODAY(),0-1)),YEAR(BX23)=YEAR(EDATE(TODAY(),0-1)))</formula>
    </cfRule>
  </conditionalFormatting>
  <conditionalFormatting sqref="BX23">
    <cfRule type="timePeriod" dxfId="6134" priority="2039" timePeriod="lastMonth">
      <formula>AND(MONTH(BX23)=MONTH(EDATE(TODAY(),0-1)),YEAR(BX23)=YEAR(EDATE(TODAY(),0-1)))</formula>
    </cfRule>
  </conditionalFormatting>
  <conditionalFormatting sqref="BX23">
    <cfRule type="timePeriod" dxfId="6133" priority="2038" timePeriod="lastMonth">
      <formula>AND(MONTH(BX23)=MONTH(EDATE(TODAY(),0-1)),YEAR(BX23)=YEAR(EDATE(TODAY(),0-1)))</formula>
    </cfRule>
  </conditionalFormatting>
  <conditionalFormatting sqref="BX23">
    <cfRule type="timePeriod" dxfId="6132" priority="2037" timePeriod="lastMonth">
      <formula>AND(MONTH(BX23)=MONTH(EDATE(TODAY(),0-1)),YEAR(BX23)=YEAR(EDATE(TODAY(),0-1)))</formula>
    </cfRule>
  </conditionalFormatting>
  <conditionalFormatting sqref="BX23">
    <cfRule type="timePeriod" dxfId="6131" priority="2036" timePeriod="lastMonth">
      <formula>AND(MONTH(BX23)=MONTH(EDATE(TODAY(),0-1)),YEAR(BX23)=YEAR(EDATE(TODAY(),0-1)))</formula>
    </cfRule>
  </conditionalFormatting>
  <conditionalFormatting sqref="BX23">
    <cfRule type="timePeriod" dxfId="6130" priority="2035" timePeriod="lastMonth">
      <formula>AND(MONTH(BX23)=MONTH(EDATE(TODAY(),0-1)),YEAR(BX23)=YEAR(EDATE(TODAY(),0-1)))</formula>
    </cfRule>
  </conditionalFormatting>
  <conditionalFormatting sqref="BX23">
    <cfRule type="timePeriod" dxfId="6129" priority="2034" timePeriod="lastMonth">
      <formula>AND(MONTH(BX23)=MONTH(EDATE(TODAY(),0-1)),YEAR(BX23)=YEAR(EDATE(TODAY(),0-1)))</formula>
    </cfRule>
  </conditionalFormatting>
  <conditionalFormatting sqref="BX23">
    <cfRule type="timePeriod" dxfId="6128" priority="2033" timePeriod="lastMonth">
      <formula>AND(MONTH(BX23)=MONTH(EDATE(TODAY(),0-1)),YEAR(BX23)=YEAR(EDATE(TODAY(),0-1)))</formula>
    </cfRule>
  </conditionalFormatting>
  <conditionalFormatting sqref="BX23">
    <cfRule type="timePeriod" dxfId="6127" priority="2032" timePeriod="lastMonth">
      <formula>AND(MONTH(BX23)=MONTH(EDATE(TODAY(),0-1)),YEAR(BX23)=YEAR(EDATE(TODAY(),0-1)))</formula>
    </cfRule>
  </conditionalFormatting>
  <conditionalFormatting sqref="BX23">
    <cfRule type="timePeriod" dxfId="6126" priority="2031" timePeriod="lastMonth">
      <formula>AND(MONTH(BX23)=MONTH(EDATE(TODAY(),0-1)),YEAR(BX23)=YEAR(EDATE(TODAY(),0-1)))</formula>
    </cfRule>
  </conditionalFormatting>
  <conditionalFormatting sqref="BX23">
    <cfRule type="timePeriod" dxfId="6125" priority="2030" timePeriod="lastMonth">
      <formula>AND(MONTH(BX23)=MONTH(EDATE(TODAY(),0-1)),YEAR(BX23)=YEAR(EDATE(TODAY(),0-1)))</formula>
    </cfRule>
  </conditionalFormatting>
  <conditionalFormatting sqref="BX23">
    <cfRule type="timePeriod" dxfId="6124" priority="2029" timePeriod="lastMonth">
      <formula>AND(MONTH(BX23)=MONTH(EDATE(TODAY(),0-1)),YEAR(BX23)=YEAR(EDATE(TODAY(),0-1)))</formula>
    </cfRule>
  </conditionalFormatting>
  <conditionalFormatting sqref="BX23">
    <cfRule type="timePeriod" dxfId="6123" priority="2028" timePeriod="lastMonth">
      <formula>AND(MONTH(BX23)=MONTH(EDATE(TODAY(),0-1)),YEAR(BX23)=YEAR(EDATE(TODAY(),0-1)))</formula>
    </cfRule>
  </conditionalFormatting>
  <conditionalFormatting sqref="BX23">
    <cfRule type="timePeriod" dxfId="6122" priority="2027" timePeriod="lastMonth">
      <formula>AND(MONTH(BX23)=MONTH(EDATE(TODAY(),0-1)),YEAR(BX23)=YEAR(EDATE(TODAY(),0-1)))</formula>
    </cfRule>
  </conditionalFormatting>
  <conditionalFormatting sqref="BX23">
    <cfRule type="timePeriod" dxfId="6121" priority="2026" timePeriod="lastMonth">
      <formula>AND(MONTH(BX23)=MONTH(EDATE(TODAY(),0-1)),YEAR(BX23)=YEAR(EDATE(TODAY(),0-1)))</formula>
    </cfRule>
  </conditionalFormatting>
  <conditionalFormatting sqref="BX23">
    <cfRule type="timePeriod" dxfId="6120" priority="2025" timePeriod="lastMonth">
      <formula>AND(MONTH(BX23)=MONTH(EDATE(TODAY(),0-1)),YEAR(BX23)=YEAR(EDATE(TODAY(),0-1)))</formula>
    </cfRule>
  </conditionalFormatting>
  <conditionalFormatting sqref="BX23">
    <cfRule type="timePeriod" dxfId="6119" priority="2024" timePeriod="lastMonth">
      <formula>AND(MONTH(BX23)=MONTH(EDATE(TODAY(),0-1)),YEAR(BX23)=YEAR(EDATE(TODAY(),0-1)))</formula>
    </cfRule>
  </conditionalFormatting>
  <conditionalFormatting sqref="BX23">
    <cfRule type="timePeriod" dxfId="6118" priority="2023" timePeriod="lastMonth">
      <formula>AND(MONTH(BX23)=MONTH(EDATE(TODAY(),0-1)),YEAR(BX23)=YEAR(EDATE(TODAY(),0-1)))</formula>
    </cfRule>
  </conditionalFormatting>
  <conditionalFormatting sqref="BX23">
    <cfRule type="timePeriod" dxfId="6117" priority="2022" timePeriod="lastMonth">
      <formula>AND(MONTH(BX23)=MONTH(EDATE(TODAY(),0-1)),YEAR(BX23)=YEAR(EDATE(TODAY(),0-1)))</formula>
    </cfRule>
  </conditionalFormatting>
  <conditionalFormatting sqref="BX23">
    <cfRule type="timePeriod" dxfId="6116" priority="2021" timePeriod="lastMonth">
      <formula>AND(MONTH(BX23)=MONTH(EDATE(TODAY(),0-1)),YEAR(BX23)=YEAR(EDATE(TODAY(),0-1)))</formula>
    </cfRule>
  </conditionalFormatting>
  <conditionalFormatting sqref="BX23">
    <cfRule type="timePeriod" dxfId="6115" priority="2020" timePeriod="lastMonth">
      <formula>AND(MONTH(BX23)=MONTH(EDATE(TODAY(),0-1)),YEAR(BX23)=YEAR(EDATE(TODAY(),0-1)))</formula>
    </cfRule>
  </conditionalFormatting>
  <conditionalFormatting sqref="BX23">
    <cfRule type="timePeriod" dxfId="6114" priority="2019" timePeriod="lastMonth">
      <formula>AND(MONTH(BX23)=MONTH(EDATE(TODAY(),0-1)),YEAR(BX23)=YEAR(EDATE(TODAY(),0-1)))</formula>
    </cfRule>
  </conditionalFormatting>
  <conditionalFormatting sqref="BX23">
    <cfRule type="timePeriod" dxfId="6113" priority="2018" timePeriod="lastMonth">
      <formula>AND(MONTH(BX23)=MONTH(EDATE(TODAY(),0-1)),YEAR(BX23)=YEAR(EDATE(TODAY(),0-1)))</formula>
    </cfRule>
  </conditionalFormatting>
  <conditionalFormatting sqref="BX23">
    <cfRule type="timePeriod" dxfId="6112" priority="2017" timePeriod="lastMonth">
      <formula>AND(MONTH(BX23)=MONTH(EDATE(TODAY(),0-1)),YEAR(BX23)=YEAR(EDATE(TODAY(),0-1)))</formula>
    </cfRule>
  </conditionalFormatting>
  <conditionalFormatting sqref="BX23">
    <cfRule type="timePeriod" dxfId="6111" priority="2016" timePeriod="lastMonth">
      <formula>AND(MONTH(BX23)=MONTH(EDATE(TODAY(),0-1)),YEAR(BX23)=YEAR(EDATE(TODAY(),0-1)))</formula>
    </cfRule>
  </conditionalFormatting>
  <conditionalFormatting sqref="BX23">
    <cfRule type="timePeriod" dxfId="6110" priority="2015" timePeriod="lastMonth">
      <formula>AND(MONTH(BX23)=MONTH(EDATE(TODAY(),0-1)),YEAR(BX23)=YEAR(EDATE(TODAY(),0-1)))</formula>
    </cfRule>
  </conditionalFormatting>
  <conditionalFormatting sqref="BX23">
    <cfRule type="timePeriod" dxfId="6109" priority="2014" timePeriod="lastMonth">
      <formula>AND(MONTH(BX23)=MONTH(EDATE(TODAY(),0-1)),YEAR(BX23)=YEAR(EDATE(TODAY(),0-1)))</formula>
    </cfRule>
  </conditionalFormatting>
  <conditionalFormatting sqref="BX23">
    <cfRule type="timePeriod" dxfId="6108" priority="2013" timePeriod="lastMonth">
      <formula>AND(MONTH(BX23)=MONTH(EDATE(TODAY(),0-1)),YEAR(BX23)=YEAR(EDATE(TODAY(),0-1)))</formula>
    </cfRule>
  </conditionalFormatting>
  <conditionalFormatting sqref="BX23">
    <cfRule type="timePeriod" dxfId="6107" priority="2012" timePeriod="lastMonth">
      <formula>AND(MONTH(BX23)=MONTH(EDATE(TODAY(),0-1)),YEAR(BX23)=YEAR(EDATE(TODAY(),0-1)))</formula>
    </cfRule>
  </conditionalFormatting>
  <conditionalFormatting sqref="BX23">
    <cfRule type="timePeriod" dxfId="6106" priority="2011" timePeriod="lastMonth">
      <formula>AND(MONTH(BX23)=MONTH(EDATE(TODAY(),0-1)),YEAR(BX23)=YEAR(EDATE(TODAY(),0-1)))</formula>
    </cfRule>
  </conditionalFormatting>
  <conditionalFormatting sqref="BX23">
    <cfRule type="timePeriod" dxfId="6105" priority="2010" timePeriod="lastMonth">
      <formula>AND(MONTH(BX23)=MONTH(EDATE(TODAY(),0-1)),YEAR(BX23)=YEAR(EDATE(TODAY(),0-1)))</formula>
    </cfRule>
  </conditionalFormatting>
  <conditionalFormatting sqref="BX23">
    <cfRule type="timePeriod" dxfId="6104" priority="2009" timePeriod="lastMonth">
      <formula>AND(MONTH(BX23)=MONTH(EDATE(TODAY(),0-1)),YEAR(BX23)=YEAR(EDATE(TODAY(),0-1)))</formula>
    </cfRule>
  </conditionalFormatting>
  <conditionalFormatting sqref="BX23">
    <cfRule type="timePeriod" dxfId="6103" priority="2008" timePeriod="lastMonth">
      <formula>AND(MONTH(BX23)=MONTH(EDATE(TODAY(),0-1)),YEAR(BX23)=YEAR(EDATE(TODAY(),0-1)))</formula>
    </cfRule>
  </conditionalFormatting>
  <conditionalFormatting sqref="BX23">
    <cfRule type="timePeriod" dxfId="6102" priority="2007" timePeriod="lastMonth">
      <formula>AND(MONTH(BX23)=MONTH(EDATE(TODAY(),0-1)),YEAR(BX23)=YEAR(EDATE(TODAY(),0-1)))</formula>
    </cfRule>
  </conditionalFormatting>
  <conditionalFormatting sqref="BX23">
    <cfRule type="timePeriod" dxfId="6101" priority="2006" timePeriod="lastMonth">
      <formula>AND(MONTH(BX23)=MONTH(EDATE(TODAY(),0-1)),YEAR(BX23)=YEAR(EDATE(TODAY(),0-1)))</formula>
    </cfRule>
  </conditionalFormatting>
  <conditionalFormatting sqref="BX23">
    <cfRule type="timePeriod" dxfId="6100" priority="2005" timePeriod="lastMonth">
      <formula>AND(MONTH(BX23)=MONTH(EDATE(TODAY(),0-1)),YEAR(BX23)=YEAR(EDATE(TODAY(),0-1)))</formula>
    </cfRule>
  </conditionalFormatting>
  <conditionalFormatting sqref="BX23">
    <cfRule type="timePeriod" dxfId="6099" priority="2004" timePeriod="lastMonth">
      <formula>AND(MONTH(BX23)=MONTH(EDATE(TODAY(),0-1)),YEAR(BX23)=YEAR(EDATE(TODAY(),0-1)))</formula>
    </cfRule>
  </conditionalFormatting>
  <conditionalFormatting sqref="BX23">
    <cfRule type="timePeriod" dxfId="6098" priority="2003" timePeriod="lastMonth">
      <formula>AND(MONTH(BX23)=MONTH(EDATE(TODAY(),0-1)),YEAR(BX23)=YEAR(EDATE(TODAY(),0-1)))</formula>
    </cfRule>
  </conditionalFormatting>
  <conditionalFormatting sqref="BX23">
    <cfRule type="timePeriod" dxfId="6097" priority="2002" timePeriod="lastMonth">
      <formula>AND(MONTH(BX23)=MONTH(EDATE(TODAY(),0-1)),YEAR(BX23)=YEAR(EDATE(TODAY(),0-1)))</formula>
    </cfRule>
  </conditionalFormatting>
  <conditionalFormatting sqref="BX23">
    <cfRule type="timePeriod" dxfId="6096" priority="2001" timePeriod="lastMonth">
      <formula>AND(MONTH(BX23)=MONTH(EDATE(TODAY(),0-1)),YEAR(BX23)=YEAR(EDATE(TODAY(),0-1)))</formula>
    </cfRule>
  </conditionalFormatting>
  <conditionalFormatting sqref="BX23">
    <cfRule type="timePeriod" dxfId="6095" priority="2000" timePeriod="lastMonth">
      <formula>AND(MONTH(BX23)=MONTH(EDATE(TODAY(),0-1)),YEAR(BX23)=YEAR(EDATE(TODAY(),0-1)))</formula>
    </cfRule>
  </conditionalFormatting>
  <conditionalFormatting sqref="BX23">
    <cfRule type="timePeriod" dxfId="6094" priority="1999" timePeriod="lastMonth">
      <formula>AND(MONTH(BX23)=MONTH(EDATE(TODAY(),0-1)),YEAR(BX23)=YEAR(EDATE(TODAY(),0-1)))</formula>
    </cfRule>
  </conditionalFormatting>
  <conditionalFormatting sqref="BX23">
    <cfRule type="timePeriod" dxfId="6093" priority="1998" timePeriod="lastMonth">
      <formula>AND(MONTH(BX23)=MONTH(EDATE(TODAY(),0-1)),YEAR(BX23)=YEAR(EDATE(TODAY(),0-1)))</formula>
    </cfRule>
  </conditionalFormatting>
  <conditionalFormatting sqref="BX23">
    <cfRule type="timePeriod" dxfId="6092" priority="1997" timePeriod="lastMonth">
      <formula>AND(MONTH(BX23)=MONTH(EDATE(TODAY(),0-1)),YEAR(BX23)=YEAR(EDATE(TODAY(),0-1)))</formula>
    </cfRule>
  </conditionalFormatting>
  <conditionalFormatting sqref="BX23">
    <cfRule type="timePeriod" dxfId="6091" priority="1996" timePeriod="lastMonth">
      <formula>AND(MONTH(BX23)=MONTH(EDATE(TODAY(),0-1)),YEAR(BX23)=YEAR(EDATE(TODAY(),0-1)))</formula>
    </cfRule>
  </conditionalFormatting>
  <conditionalFormatting sqref="BX23">
    <cfRule type="timePeriod" dxfId="6090" priority="1995" timePeriod="lastMonth">
      <formula>AND(MONTH(BX23)=MONTH(EDATE(TODAY(),0-1)),YEAR(BX23)=YEAR(EDATE(TODAY(),0-1)))</formula>
    </cfRule>
  </conditionalFormatting>
  <conditionalFormatting sqref="BX23">
    <cfRule type="timePeriod" dxfId="6089" priority="1994" timePeriod="lastMonth">
      <formula>AND(MONTH(BX23)=MONTH(EDATE(TODAY(),0-1)),YEAR(BX23)=YEAR(EDATE(TODAY(),0-1)))</formula>
    </cfRule>
  </conditionalFormatting>
  <conditionalFormatting sqref="BX23">
    <cfRule type="timePeriod" dxfId="6088" priority="1993" timePeriod="lastMonth">
      <formula>AND(MONTH(BX23)=MONTH(EDATE(TODAY(),0-1)),YEAR(BX23)=YEAR(EDATE(TODAY(),0-1)))</formula>
    </cfRule>
  </conditionalFormatting>
  <conditionalFormatting sqref="BX23">
    <cfRule type="timePeriod" dxfId="6087" priority="1992" timePeriod="lastMonth">
      <formula>AND(MONTH(BX23)=MONTH(EDATE(TODAY(),0-1)),YEAR(BX23)=YEAR(EDATE(TODAY(),0-1)))</formula>
    </cfRule>
  </conditionalFormatting>
  <conditionalFormatting sqref="BX23">
    <cfRule type="timePeriod" dxfId="6086" priority="1991" timePeriod="lastMonth">
      <formula>AND(MONTH(BX23)=MONTH(EDATE(TODAY(),0-1)),YEAR(BX23)=YEAR(EDATE(TODAY(),0-1)))</formula>
    </cfRule>
  </conditionalFormatting>
  <conditionalFormatting sqref="BX23">
    <cfRule type="timePeriod" dxfId="6085" priority="1990" timePeriod="lastMonth">
      <formula>AND(MONTH(BX23)=MONTH(EDATE(TODAY(),0-1)),YEAR(BX23)=YEAR(EDATE(TODAY(),0-1)))</formula>
    </cfRule>
  </conditionalFormatting>
  <conditionalFormatting sqref="BX23">
    <cfRule type="timePeriod" dxfId="6084" priority="1989" timePeriod="lastMonth">
      <formula>AND(MONTH(BX23)=MONTH(EDATE(TODAY(),0-1)),YEAR(BX23)=YEAR(EDATE(TODAY(),0-1)))</formula>
    </cfRule>
  </conditionalFormatting>
  <conditionalFormatting sqref="BX23">
    <cfRule type="timePeriod" dxfId="6083" priority="1988" timePeriod="lastMonth">
      <formula>AND(MONTH(BX23)=MONTH(EDATE(TODAY(),0-1)),YEAR(BX23)=YEAR(EDATE(TODAY(),0-1)))</formula>
    </cfRule>
  </conditionalFormatting>
  <conditionalFormatting sqref="BX23">
    <cfRule type="timePeriod" dxfId="6082" priority="1987" timePeriod="lastMonth">
      <formula>AND(MONTH(BX23)=MONTH(EDATE(TODAY(),0-1)),YEAR(BX23)=YEAR(EDATE(TODAY(),0-1)))</formula>
    </cfRule>
  </conditionalFormatting>
  <conditionalFormatting sqref="BX23">
    <cfRule type="timePeriod" dxfId="6081" priority="1986" timePeriod="lastMonth">
      <formula>AND(MONTH(BX23)=MONTH(EDATE(TODAY(),0-1)),YEAR(BX23)=YEAR(EDATE(TODAY(),0-1)))</formula>
    </cfRule>
  </conditionalFormatting>
  <conditionalFormatting sqref="BX23">
    <cfRule type="timePeriod" dxfId="6080" priority="1985" timePeriod="lastMonth">
      <formula>AND(MONTH(BX23)=MONTH(EDATE(TODAY(),0-1)),YEAR(BX23)=YEAR(EDATE(TODAY(),0-1)))</formula>
    </cfRule>
  </conditionalFormatting>
  <conditionalFormatting sqref="BX23">
    <cfRule type="timePeriod" dxfId="6079" priority="1984" timePeriod="lastMonth">
      <formula>AND(MONTH(BX23)=MONTH(EDATE(TODAY(),0-1)),YEAR(BX23)=YEAR(EDATE(TODAY(),0-1)))</formula>
    </cfRule>
  </conditionalFormatting>
  <conditionalFormatting sqref="BX23">
    <cfRule type="timePeriod" dxfId="6078" priority="1983" timePeriod="lastMonth">
      <formula>AND(MONTH(BX23)=MONTH(EDATE(TODAY(),0-1)),YEAR(BX23)=YEAR(EDATE(TODAY(),0-1)))</formula>
    </cfRule>
  </conditionalFormatting>
  <conditionalFormatting sqref="BX23">
    <cfRule type="timePeriod" dxfId="6077" priority="1982" timePeriod="lastMonth">
      <formula>AND(MONTH(BX23)=MONTH(EDATE(TODAY(),0-1)),YEAR(BX23)=YEAR(EDATE(TODAY(),0-1)))</formula>
    </cfRule>
  </conditionalFormatting>
  <conditionalFormatting sqref="BX23">
    <cfRule type="timePeriod" dxfId="6076" priority="1981" timePeriod="lastMonth">
      <formula>AND(MONTH(BX23)=MONTH(EDATE(TODAY(),0-1)),YEAR(BX23)=YEAR(EDATE(TODAY(),0-1)))</formula>
    </cfRule>
  </conditionalFormatting>
  <conditionalFormatting sqref="BX23">
    <cfRule type="timePeriod" dxfId="6075" priority="1980" timePeriod="lastMonth">
      <formula>AND(MONTH(BX23)=MONTH(EDATE(TODAY(),0-1)),YEAR(BX23)=YEAR(EDATE(TODAY(),0-1)))</formula>
    </cfRule>
  </conditionalFormatting>
  <conditionalFormatting sqref="BX23">
    <cfRule type="timePeriod" dxfId="6074" priority="1979" timePeriod="lastMonth">
      <formula>AND(MONTH(BX23)=MONTH(EDATE(TODAY(),0-1)),YEAR(BX23)=YEAR(EDATE(TODAY(),0-1)))</formula>
    </cfRule>
  </conditionalFormatting>
  <conditionalFormatting sqref="BX23">
    <cfRule type="timePeriod" dxfId="6073" priority="1978" timePeriod="lastMonth">
      <formula>AND(MONTH(BX23)=MONTH(EDATE(TODAY(),0-1)),YEAR(BX23)=YEAR(EDATE(TODAY(),0-1)))</formula>
    </cfRule>
  </conditionalFormatting>
  <conditionalFormatting sqref="BX23">
    <cfRule type="timePeriod" dxfId="6072" priority="1977" timePeriod="lastMonth">
      <formula>AND(MONTH(BX23)=MONTH(EDATE(TODAY(),0-1)),YEAR(BX23)=YEAR(EDATE(TODAY(),0-1)))</formula>
    </cfRule>
  </conditionalFormatting>
  <conditionalFormatting sqref="BX23">
    <cfRule type="timePeriod" dxfId="6071" priority="1976" timePeriod="lastMonth">
      <formula>AND(MONTH(BX23)=MONTH(EDATE(TODAY(),0-1)),YEAR(BX23)=YEAR(EDATE(TODAY(),0-1)))</formula>
    </cfRule>
  </conditionalFormatting>
  <conditionalFormatting sqref="BX23">
    <cfRule type="timePeriod" dxfId="6070" priority="1975" timePeriod="lastMonth">
      <formula>AND(MONTH(BX23)=MONTH(EDATE(TODAY(),0-1)),YEAR(BX23)=YEAR(EDATE(TODAY(),0-1)))</formula>
    </cfRule>
  </conditionalFormatting>
  <conditionalFormatting sqref="BX23">
    <cfRule type="timePeriod" dxfId="6069" priority="1974" timePeriod="lastMonth">
      <formula>AND(MONTH(BX23)=MONTH(EDATE(TODAY(),0-1)),YEAR(BX23)=YEAR(EDATE(TODAY(),0-1)))</formula>
    </cfRule>
  </conditionalFormatting>
  <conditionalFormatting sqref="BX23">
    <cfRule type="timePeriod" dxfId="6068" priority="1973" timePeriod="lastMonth">
      <formula>AND(MONTH(BX23)=MONTH(EDATE(TODAY(),0-1)),YEAR(BX23)=YEAR(EDATE(TODAY(),0-1)))</formula>
    </cfRule>
  </conditionalFormatting>
  <conditionalFormatting sqref="BX23">
    <cfRule type="timePeriod" dxfId="6067" priority="1972" timePeriod="lastMonth">
      <formula>AND(MONTH(BX23)=MONTH(EDATE(TODAY(),0-1)),YEAR(BX23)=YEAR(EDATE(TODAY(),0-1)))</formula>
    </cfRule>
  </conditionalFormatting>
  <conditionalFormatting sqref="BX23">
    <cfRule type="timePeriod" dxfId="6066" priority="1971" timePeriod="lastMonth">
      <formula>AND(MONTH(BX23)=MONTH(EDATE(TODAY(),0-1)),YEAR(BX23)=YEAR(EDATE(TODAY(),0-1)))</formula>
    </cfRule>
  </conditionalFormatting>
  <conditionalFormatting sqref="BX23">
    <cfRule type="timePeriod" dxfId="6065" priority="1970" timePeriod="lastMonth">
      <formula>AND(MONTH(BX23)=MONTH(EDATE(TODAY(),0-1)),YEAR(BX23)=YEAR(EDATE(TODAY(),0-1)))</formula>
    </cfRule>
  </conditionalFormatting>
  <conditionalFormatting sqref="BX23">
    <cfRule type="timePeriod" dxfId="6064" priority="1969" timePeriod="lastMonth">
      <formula>AND(MONTH(BX23)=MONTH(EDATE(TODAY(),0-1)),YEAR(BX23)=YEAR(EDATE(TODAY(),0-1)))</formula>
    </cfRule>
  </conditionalFormatting>
  <conditionalFormatting sqref="BX23">
    <cfRule type="timePeriod" dxfId="6063" priority="1968" timePeriod="lastMonth">
      <formula>AND(MONTH(BX23)=MONTH(EDATE(TODAY(),0-1)),YEAR(BX23)=YEAR(EDATE(TODAY(),0-1)))</formula>
    </cfRule>
  </conditionalFormatting>
  <conditionalFormatting sqref="BX23">
    <cfRule type="timePeriod" dxfId="6062" priority="1967" timePeriod="lastMonth">
      <formula>AND(MONTH(BX23)=MONTH(EDATE(TODAY(),0-1)),YEAR(BX23)=YEAR(EDATE(TODAY(),0-1)))</formula>
    </cfRule>
  </conditionalFormatting>
  <conditionalFormatting sqref="BX23">
    <cfRule type="timePeriod" dxfId="6061" priority="1966" timePeriod="lastMonth">
      <formula>AND(MONTH(BX23)=MONTH(EDATE(TODAY(),0-1)),YEAR(BX23)=YEAR(EDATE(TODAY(),0-1)))</formula>
    </cfRule>
  </conditionalFormatting>
  <conditionalFormatting sqref="BX23">
    <cfRule type="timePeriod" dxfId="6060" priority="1965" timePeriod="lastMonth">
      <formula>AND(MONTH(BX23)=MONTH(EDATE(TODAY(),0-1)),YEAR(BX23)=YEAR(EDATE(TODAY(),0-1)))</formula>
    </cfRule>
  </conditionalFormatting>
  <conditionalFormatting sqref="BX23">
    <cfRule type="timePeriod" dxfId="6059" priority="1964" timePeriod="lastMonth">
      <formula>AND(MONTH(BX23)=MONTH(EDATE(TODAY(),0-1)),YEAR(BX23)=YEAR(EDATE(TODAY(),0-1)))</formula>
    </cfRule>
  </conditionalFormatting>
  <conditionalFormatting sqref="BX23">
    <cfRule type="timePeriod" dxfId="6058" priority="1963" timePeriod="lastMonth">
      <formula>AND(MONTH(BX23)=MONTH(EDATE(TODAY(),0-1)),YEAR(BX23)=YEAR(EDATE(TODAY(),0-1)))</formula>
    </cfRule>
  </conditionalFormatting>
  <conditionalFormatting sqref="BX23">
    <cfRule type="timePeriod" dxfId="6057" priority="1962" timePeriod="lastMonth">
      <formula>AND(MONTH(BX23)=MONTH(EDATE(TODAY(),0-1)),YEAR(BX23)=YEAR(EDATE(TODAY(),0-1)))</formula>
    </cfRule>
  </conditionalFormatting>
  <conditionalFormatting sqref="BX23">
    <cfRule type="timePeriod" dxfId="6056" priority="1961" timePeriod="lastMonth">
      <formula>AND(MONTH(BX23)=MONTH(EDATE(TODAY(),0-1)),YEAR(BX23)=YEAR(EDATE(TODAY(),0-1)))</formula>
    </cfRule>
  </conditionalFormatting>
  <conditionalFormatting sqref="BX23">
    <cfRule type="timePeriod" dxfId="6055" priority="1960" timePeriod="lastMonth">
      <formula>AND(MONTH(BX23)=MONTH(EDATE(TODAY(),0-1)),YEAR(BX23)=YEAR(EDATE(TODAY(),0-1)))</formula>
    </cfRule>
  </conditionalFormatting>
  <conditionalFormatting sqref="BX23">
    <cfRule type="timePeriod" dxfId="6054" priority="1959" timePeriod="lastMonth">
      <formula>AND(MONTH(BX23)=MONTH(EDATE(TODAY(),0-1)),YEAR(BX23)=YEAR(EDATE(TODAY(),0-1)))</formula>
    </cfRule>
  </conditionalFormatting>
  <conditionalFormatting sqref="BX23">
    <cfRule type="timePeriod" dxfId="6053" priority="1958" timePeriod="lastMonth">
      <formula>AND(MONTH(BX23)=MONTH(EDATE(TODAY(),0-1)),YEAR(BX23)=YEAR(EDATE(TODAY(),0-1)))</formula>
    </cfRule>
  </conditionalFormatting>
  <conditionalFormatting sqref="BX23">
    <cfRule type="timePeriod" dxfId="6052" priority="1957" timePeriod="lastMonth">
      <formula>AND(MONTH(BX23)=MONTH(EDATE(TODAY(),0-1)),YEAR(BX23)=YEAR(EDATE(TODAY(),0-1)))</formula>
    </cfRule>
  </conditionalFormatting>
  <conditionalFormatting sqref="BX23">
    <cfRule type="timePeriod" dxfId="6051" priority="1956" timePeriod="lastMonth">
      <formula>AND(MONTH(BX23)=MONTH(EDATE(TODAY(),0-1)),YEAR(BX23)=YEAR(EDATE(TODAY(),0-1)))</formula>
    </cfRule>
  </conditionalFormatting>
  <conditionalFormatting sqref="BX23">
    <cfRule type="timePeriod" dxfId="6050" priority="1955" timePeriod="lastMonth">
      <formula>AND(MONTH(BX23)=MONTH(EDATE(TODAY(),0-1)),YEAR(BX23)=YEAR(EDATE(TODAY(),0-1)))</formula>
    </cfRule>
  </conditionalFormatting>
  <conditionalFormatting sqref="BX23">
    <cfRule type="timePeriod" dxfId="6049" priority="1954" timePeriod="lastMonth">
      <formula>AND(MONTH(BX23)=MONTH(EDATE(TODAY(),0-1)),YEAR(BX23)=YEAR(EDATE(TODAY(),0-1)))</formula>
    </cfRule>
  </conditionalFormatting>
  <conditionalFormatting sqref="BX23">
    <cfRule type="timePeriod" dxfId="6048" priority="1953" timePeriod="lastMonth">
      <formula>AND(MONTH(BX23)=MONTH(EDATE(TODAY(),0-1)),YEAR(BX23)=YEAR(EDATE(TODAY(),0-1)))</formula>
    </cfRule>
  </conditionalFormatting>
  <conditionalFormatting sqref="BX23">
    <cfRule type="timePeriod" dxfId="6047" priority="1952" timePeriod="lastMonth">
      <formula>AND(MONTH(BX23)=MONTH(EDATE(TODAY(),0-1)),YEAR(BX23)=YEAR(EDATE(TODAY(),0-1)))</formula>
    </cfRule>
  </conditionalFormatting>
  <conditionalFormatting sqref="BX23">
    <cfRule type="timePeriod" dxfId="6046" priority="1951" timePeriod="lastMonth">
      <formula>AND(MONTH(BX23)=MONTH(EDATE(TODAY(),0-1)),YEAR(BX23)=YEAR(EDATE(TODAY(),0-1)))</formula>
    </cfRule>
  </conditionalFormatting>
  <conditionalFormatting sqref="BX23">
    <cfRule type="timePeriod" dxfId="6045" priority="1950" timePeriod="lastMonth">
      <formula>AND(MONTH(BX23)=MONTH(EDATE(TODAY(),0-1)),YEAR(BX23)=YEAR(EDATE(TODAY(),0-1)))</formula>
    </cfRule>
  </conditionalFormatting>
  <conditionalFormatting sqref="BX23">
    <cfRule type="timePeriod" dxfId="6044" priority="1949" timePeriod="lastMonth">
      <formula>AND(MONTH(BX23)=MONTH(EDATE(TODAY(),0-1)),YEAR(BX23)=YEAR(EDATE(TODAY(),0-1)))</formula>
    </cfRule>
  </conditionalFormatting>
  <conditionalFormatting sqref="BX23">
    <cfRule type="timePeriod" dxfId="6043" priority="1948" timePeriod="lastMonth">
      <formula>AND(MONTH(BX23)=MONTH(EDATE(TODAY(),0-1)),YEAR(BX23)=YEAR(EDATE(TODAY(),0-1)))</formula>
    </cfRule>
  </conditionalFormatting>
  <conditionalFormatting sqref="BX23">
    <cfRule type="timePeriod" dxfId="6042" priority="1947" timePeriod="lastMonth">
      <formula>AND(MONTH(BX23)=MONTH(EDATE(TODAY(),0-1)),YEAR(BX23)=YEAR(EDATE(TODAY(),0-1)))</formula>
    </cfRule>
  </conditionalFormatting>
  <conditionalFormatting sqref="BX23">
    <cfRule type="timePeriod" dxfId="6041" priority="1946" timePeriod="lastMonth">
      <formula>AND(MONTH(BX23)=MONTH(EDATE(TODAY(),0-1)),YEAR(BX23)=YEAR(EDATE(TODAY(),0-1)))</formula>
    </cfRule>
  </conditionalFormatting>
  <conditionalFormatting sqref="BX23">
    <cfRule type="timePeriod" dxfId="6040" priority="1945" timePeriod="lastMonth">
      <formula>AND(MONTH(BX23)=MONTH(EDATE(TODAY(),0-1)),YEAR(BX23)=YEAR(EDATE(TODAY(),0-1)))</formula>
    </cfRule>
  </conditionalFormatting>
  <conditionalFormatting sqref="BX23">
    <cfRule type="timePeriod" dxfId="6039" priority="1944" timePeriod="lastMonth">
      <formula>AND(MONTH(BX23)=MONTH(EDATE(TODAY(),0-1)),YEAR(BX23)=YEAR(EDATE(TODAY(),0-1)))</formula>
    </cfRule>
  </conditionalFormatting>
  <conditionalFormatting sqref="BX23">
    <cfRule type="timePeriod" dxfId="6038" priority="1943" timePeriod="lastMonth">
      <formula>AND(MONTH(BX23)=MONTH(EDATE(TODAY(),0-1)),YEAR(BX23)=YEAR(EDATE(TODAY(),0-1)))</formula>
    </cfRule>
  </conditionalFormatting>
  <conditionalFormatting sqref="BX23">
    <cfRule type="timePeriod" dxfId="6037" priority="1942" timePeriod="lastMonth">
      <formula>AND(MONTH(BX23)=MONTH(EDATE(TODAY(),0-1)),YEAR(BX23)=YEAR(EDATE(TODAY(),0-1)))</formula>
    </cfRule>
  </conditionalFormatting>
  <conditionalFormatting sqref="BX23">
    <cfRule type="timePeriod" dxfId="6036" priority="1941" timePeriod="lastMonth">
      <formula>AND(MONTH(BX23)=MONTH(EDATE(TODAY(),0-1)),YEAR(BX23)=YEAR(EDATE(TODAY(),0-1)))</formula>
    </cfRule>
  </conditionalFormatting>
  <conditionalFormatting sqref="BX23">
    <cfRule type="timePeriod" dxfId="6035" priority="1940" timePeriod="lastMonth">
      <formula>AND(MONTH(BX23)=MONTH(EDATE(TODAY(),0-1)),YEAR(BX23)=YEAR(EDATE(TODAY(),0-1)))</formula>
    </cfRule>
  </conditionalFormatting>
  <conditionalFormatting sqref="BX23">
    <cfRule type="timePeriod" dxfId="6034" priority="1939" timePeriod="lastMonth">
      <formula>AND(MONTH(BX23)=MONTH(EDATE(TODAY(),0-1)),YEAR(BX23)=YEAR(EDATE(TODAY(),0-1)))</formula>
    </cfRule>
  </conditionalFormatting>
  <conditionalFormatting sqref="BX23">
    <cfRule type="timePeriod" dxfId="6033" priority="1938" timePeriod="lastMonth">
      <formula>AND(MONTH(BX23)=MONTH(EDATE(TODAY(),0-1)),YEAR(BX23)=YEAR(EDATE(TODAY(),0-1)))</formula>
    </cfRule>
  </conditionalFormatting>
  <conditionalFormatting sqref="BX23">
    <cfRule type="timePeriod" dxfId="6032" priority="1937" timePeriod="lastMonth">
      <formula>AND(MONTH(BX23)=MONTH(EDATE(TODAY(),0-1)),YEAR(BX23)=YEAR(EDATE(TODAY(),0-1)))</formula>
    </cfRule>
  </conditionalFormatting>
  <conditionalFormatting sqref="BX23">
    <cfRule type="timePeriod" dxfId="6031" priority="1936" timePeriod="lastMonth">
      <formula>AND(MONTH(BX23)=MONTH(EDATE(TODAY(),0-1)),YEAR(BX23)=YEAR(EDATE(TODAY(),0-1)))</formula>
    </cfRule>
  </conditionalFormatting>
  <conditionalFormatting sqref="BX23">
    <cfRule type="timePeriod" dxfId="6030" priority="1935" timePeriod="lastMonth">
      <formula>AND(MONTH(BX23)=MONTH(EDATE(TODAY(),0-1)),YEAR(BX23)=YEAR(EDATE(TODAY(),0-1)))</formula>
    </cfRule>
  </conditionalFormatting>
  <conditionalFormatting sqref="BX23">
    <cfRule type="timePeriod" dxfId="6029" priority="1934" timePeriod="lastMonth">
      <formula>AND(MONTH(BX23)=MONTH(EDATE(TODAY(),0-1)),YEAR(BX23)=YEAR(EDATE(TODAY(),0-1)))</formula>
    </cfRule>
  </conditionalFormatting>
  <conditionalFormatting sqref="BX23">
    <cfRule type="timePeriod" dxfId="6028" priority="1933" timePeriod="lastMonth">
      <formula>AND(MONTH(BX23)=MONTH(EDATE(TODAY(),0-1)),YEAR(BX23)=YEAR(EDATE(TODAY(),0-1)))</formula>
    </cfRule>
  </conditionalFormatting>
  <conditionalFormatting sqref="BX23">
    <cfRule type="timePeriod" dxfId="6027" priority="1932" timePeriod="lastMonth">
      <formula>AND(MONTH(BX23)=MONTH(EDATE(TODAY(),0-1)),YEAR(BX23)=YEAR(EDATE(TODAY(),0-1)))</formula>
    </cfRule>
  </conditionalFormatting>
  <conditionalFormatting sqref="BX23">
    <cfRule type="timePeriod" dxfId="6026" priority="1931" timePeriod="lastMonth">
      <formula>AND(MONTH(BX23)=MONTH(EDATE(TODAY(),0-1)),YEAR(BX23)=YEAR(EDATE(TODAY(),0-1)))</formula>
    </cfRule>
  </conditionalFormatting>
  <conditionalFormatting sqref="BX23">
    <cfRule type="timePeriod" dxfId="6025" priority="1930" timePeriod="lastMonth">
      <formula>AND(MONTH(BX23)=MONTH(EDATE(TODAY(),0-1)),YEAR(BX23)=YEAR(EDATE(TODAY(),0-1)))</formula>
    </cfRule>
  </conditionalFormatting>
  <conditionalFormatting sqref="BX23">
    <cfRule type="timePeriod" dxfId="6024" priority="1929" timePeriod="lastMonth">
      <formula>AND(MONTH(BX23)=MONTH(EDATE(TODAY(),0-1)),YEAR(BX23)=YEAR(EDATE(TODAY(),0-1)))</formula>
    </cfRule>
  </conditionalFormatting>
  <conditionalFormatting sqref="BX23">
    <cfRule type="timePeriod" dxfId="6023" priority="1928" timePeriod="lastMonth">
      <formula>AND(MONTH(BX23)=MONTH(EDATE(TODAY(),0-1)),YEAR(BX23)=YEAR(EDATE(TODAY(),0-1)))</formula>
    </cfRule>
  </conditionalFormatting>
  <conditionalFormatting sqref="BX23">
    <cfRule type="timePeriod" dxfId="6022" priority="1927" timePeriod="lastMonth">
      <formula>AND(MONTH(BX23)=MONTH(EDATE(TODAY(),0-1)),YEAR(BX23)=YEAR(EDATE(TODAY(),0-1)))</formula>
    </cfRule>
  </conditionalFormatting>
  <conditionalFormatting sqref="BX23">
    <cfRule type="timePeriod" dxfId="6021" priority="1926" timePeriod="lastMonth">
      <formula>AND(MONTH(BX23)=MONTH(EDATE(TODAY(),0-1)),YEAR(BX23)=YEAR(EDATE(TODAY(),0-1)))</formula>
    </cfRule>
  </conditionalFormatting>
  <conditionalFormatting sqref="BX23">
    <cfRule type="timePeriod" dxfId="6020" priority="1925" timePeriod="lastMonth">
      <formula>AND(MONTH(BX23)=MONTH(EDATE(TODAY(),0-1)),YEAR(BX23)=YEAR(EDATE(TODAY(),0-1)))</formula>
    </cfRule>
  </conditionalFormatting>
  <conditionalFormatting sqref="BX23">
    <cfRule type="timePeriod" dxfId="6019" priority="1924" timePeriod="lastMonth">
      <formula>AND(MONTH(BX23)=MONTH(EDATE(TODAY(),0-1)),YEAR(BX23)=YEAR(EDATE(TODAY(),0-1)))</formula>
    </cfRule>
  </conditionalFormatting>
  <conditionalFormatting sqref="BX23">
    <cfRule type="timePeriod" dxfId="6018" priority="1923" timePeriod="lastMonth">
      <formula>AND(MONTH(BX23)=MONTH(EDATE(TODAY(),0-1)),YEAR(BX23)=YEAR(EDATE(TODAY(),0-1)))</formula>
    </cfRule>
  </conditionalFormatting>
  <conditionalFormatting sqref="BX23">
    <cfRule type="timePeriod" dxfId="6017" priority="1922" timePeriod="lastMonth">
      <formula>AND(MONTH(BX23)=MONTH(EDATE(TODAY(),0-1)),YEAR(BX23)=YEAR(EDATE(TODAY(),0-1)))</formula>
    </cfRule>
  </conditionalFormatting>
  <conditionalFormatting sqref="BX23">
    <cfRule type="timePeriod" dxfId="6016" priority="1921" timePeriod="lastMonth">
      <formula>AND(MONTH(BX23)=MONTH(EDATE(TODAY(),0-1)),YEAR(BX23)=YEAR(EDATE(TODAY(),0-1)))</formula>
    </cfRule>
  </conditionalFormatting>
  <conditionalFormatting sqref="BX23">
    <cfRule type="timePeriod" dxfId="6015" priority="1920" timePeriod="lastMonth">
      <formula>AND(MONTH(BX23)=MONTH(EDATE(TODAY(),0-1)),YEAR(BX23)=YEAR(EDATE(TODAY(),0-1)))</formula>
    </cfRule>
  </conditionalFormatting>
  <conditionalFormatting sqref="BX23">
    <cfRule type="timePeriod" dxfId="6014" priority="1919" timePeriod="lastMonth">
      <formula>AND(MONTH(BX23)=MONTH(EDATE(TODAY(),0-1)),YEAR(BX23)=YEAR(EDATE(TODAY(),0-1)))</formula>
    </cfRule>
  </conditionalFormatting>
  <conditionalFormatting sqref="BX23">
    <cfRule type="timePeriod" dxfId="6013" priority="1918" timePeriod="lastMonth">
      <formula>AND(MONTH(BX23)=MONTH(EDATE(TODAY(),0-1)),YEAR(BX23)=YEAR(EDATE(TODAY(),0-1)))</formula>
    </cfRule>
  </conditionalFormatting>
  <conditionalFormatting sqref="BX23">
    <cfRule type="timePeriod" dxfId="6012" priority="1917" timePeriod="lastMonth">
      <formula>AND(MONTH(BX23)=MONTH(EDATE(TODAY(),0-1)),YEAR(BX23)=YEAR(EDATE(TODAY(),0-1)))</formula>
    </cfRule>
  </conditionalFormatting>
  <conditionalFormatting sqref="BX23">
    <cfRule type="timePeriod" dxfId="6011" priority="1916" timePeriod="lastMonth">
      <formula>AND(MONTH(BX23)=MONTH(EDATE(TODAY(),0-1)),YEAR(BX23)=YEAR(EDATE(TODAY(),0-1)))</formula>
    </cfRule>
  </conditionalFormatting>
  <conditionalFormatting sqref="BX23">
    <cfRule type="timePeriod" dxfId="6010" priority="1915" timePeriod="lastMonth">
      <formula>AND(MONTH(BX23)=MONTH(EDATE(TODAY(),0-1)),YEAR(BX23)=YEAR(EDATE(TODAY(),0-1)))</formula>
    </cfRule>
  </conditionalFormatting>
  <conditionalFormatting sqref="BX23">
    <cfRule type="timePeriod" dxfId="6009" priority="1914" timePeriod="lastMonth">
      <formula>AND(MONTH(BX23)=MONTH(EDATE(TODAY(),0-1)),YEAR(BX23)=YEAR(EDATE(TODAY(),0-1)))</formula>
    </cfRule>
  </conditionalFormatting>
  <conditionalFormatting sqref="BX23">
    <cfRule type="timePeriod" dxfId="6008" priority="1913" timePeriod="lastMonth">
      <formula>AND(MONTH(BX23)=MONTH(EDATE(TODAY(),0-1)),YEAR(BX23)=YEAR(EDATE(TODAY(),0-1)))</formula>
    </cfRule>
  </conditionalFormatting>
  <conditionalFormatting sqref="BX23">
    <cfRule type="timePeriod" dxfId="6007" priority="1912" timePeriod="lastMonth">
      <formula>AND(MONTH(BX23)=MONTH(EDATE(TODAY(),0-1)),YEAR(BX23)=YEAR(EDATE(TODAY(),0-1)))</formula>
    </cfRule>
  </conditionalFormatting>
  <conditionalFormatting sqref="BX23">
    <cfRule type="timePeriod" dxfId="6006" priority="1911" timePeriod="lastMonth">
      <formula>AND(MONTH(BX23)=MONTH(EDATE(TODAY(),0-1)),YEAR(BX23)=YEAR(EDATE(TODAY(),0-1)))</formula>
    </cfRule>
  </conditionalFormatting>
  <conditionalFormatting sqref="BX23">
    <cfRule type="timePeriod" dxfId="6005" priority="1910" timePeriod="lastMonth">
      <formula>AND(MONTH(BX23)=MONTH(EDATE(TODAY(),0-1)),YEAR(BX23)=YEAR(EDATE(TODAY(),0-1)))</formula>
    </cfRule>
  </conditionalFormatting>
  <conditionalFormatting sqref="BX23">
    <cfRule type="timePeriod" dxfId="6004" priority="1909" timePeriod="lastMonth">
      <formula>AND(MONTH(BX23)=MONTH(EDATE(TODAY(),0-1)),YEAR(BX23)=YEAR(EDATE(TODAY(),0-1)))</formula>
    </cfRule>
  </conditionalFormatting>
  <conditionalFormatting sqref="BX23">
    <cfRule type="timePeriod" dxfId="6003" priority="1908" timePeriod="lastMonth">
      <formula>AND(MONTH(BX23)=MONTH(EDATE(TODAY(),0-1)),YEAR(BX23)=YEAR(EDATE(TODAY(),0-1)))</formula>
    </cfRule>
  </conditionalFormatting>
  <conditionalFormatting sqref="BX23">
    <cfRule type="timePeriod" dxfId="6002" priority="1907" timePeriod="lastMonth">
      <formula>AND(MONTH(BX23)=MONTH(EDATE(TODAY(),0-1)),YEAR(BX23)=YEAR(EDATE(TODAY(),0-1)))</formula>
    </cfRule>
  </conditionalFormatting>
  <conditionalFormatting sqref="BX23">
    <cfRule type="timePeriod" dxfId="6001" priority="1906" timePeriod="lastMonth">
      <formula>AND(MONTH(BX23)=MONTH(EDATE(TODAY(),0-1)),YEAR(BX23)=YEAR(EDATE(TODAY(),0-1)))</formula>
    </cfRule>
  </conditionalFormatting>
  <conditionalFormatting sqref="BX23">
    <cfRule type="timePeriod" dxfId="6000" priority="1905" timePeriod="lastMonth">
      <formula>AND(MONTH(BX23)=MONTH(EDATE(TODAY(),0-1)),YEAR(BX23)=YEAR(EDATE(TODAY(),0-1)))</formula>
    </cfRule>
  </conditionalFormatting>
  <conditionalFormatting sqref="BX23">
    <cfRule type="timePeriod" dxfId="5999" priority="1904" timePeriod="lastMonth">
      <formula>AND(MONTH(BX23)=MONTH(EDATE(TODAY(),0-1)),YEAR(BX23)=YEAR(EDATE(TODAY(),0-1)))</formula>
    </cfRule>
  </conditionalFormatting>
  <conditionalFormatting sqref="BX23">
    <cfRule type="timePeriod" dxfId="5998" priority="1903" timePeriod="lastMonth">
      <formula>AND(MONTH(BX23)=MONTH(EDATE(TODAY(),0-1)),YEAR(BX23)=YEAR(EDATE(TODAY(),0-1)))</formula>
    </cfRule>
  </conditionalFormatting>
  <conditionalFormatting sqref="BX23">
    <cfRule type="timePeriod" dxfId="5997" priority="1902" timePeriod="lastMonth">
      <formula>AND(MONTH(BX23)=MONTH(EDATE(TODAY(),0-1)),YEAR(BX23)=YEAR(EDATE(TODAY(),0-1)))</formula>
    </cfRule>
  </conditionalFormatting>
  <conditionalFormatting sqref="BX23">
    <cfRule type="timePeriod" dxfId="5996" priority="1901" timePeriod="lastMonth">
      <formula>AND(MONTH(BX23)=MONTH(EDATE(TODAY(),0-1)),YEAR(BX23)=YEAR(EDATE(TODAY(),0-1)))</formula>
    </cfRule>
  </conditionalFormatting>
  <conditionalFormatting sqref="BX23">
    <cfRule type="timePeriod" dxfId="5995" priority="1900" timePeriod="lastMonth">
      <formula>AND(MONTH(BX23)=MONTH(EDATE(TODAY(),0-1)),YEAR(BX23)=YEAR(EDATE(TODAY(),0-1)))</formula>
    </cfRule>
  </conditionalFormatting>
  <conditionalFormatting sqref="BX23">
    <cfRule type="timePeriod" dxfId="5994" priority="1899" timePeriod="lastMonth">
      <formula>AND(MONTH(BX23)=MONTH(EDATE(TODAY(),0-1)),YEAR(BX23)=YEAR(EDATE(TODAY(),0-1)))</formula>
    </cfRule>
  </conditionalFormatting>
  <conditionalFormatting sqref="BX23">
    <cfRule type="timePeriod" dxfId="5993" priority="1898" timePeriod="lastMonth">
      <formula>AND(MONTH(BX23)=MONTH(EDATE(TODAY(),0-1)),YEAR(BX23)=YEAR(EDATE(TODAY(),0-1)))</formula>
    </cfRule>
  </conditionalFormatting>
  <conditionalFormatting sqref="BX23">
    <cfRule type="timePeriod" dxfId="5992" priority="1897" timePeriod="lastMonth">
      <formula>AND(MONTH(BX23)=MONTH(EDATE(TODAY(),0-1)),YEAR(BX23)=YEAR(EDATE(TODAY(),0-1)))</formula>
    </cfRule>
  </conditionalFormatting>
  <conditionalFormatting sqref="BX23">
    <cfRule type="timePeriod" dxfId="5991" priority="1896" timePeriod="lastMonth">
      <formula>AND(MONTH(BX23)=MONTH(EDATE(TODAY(),0-1)),YEAR(BX23)=YEAR(EDATE(TODAY(),0-1)))</formula>
    </cfRule>
  </conditionalFormatting>
  <conditionalFormatting sqref="BX23">
    <cfRule type="timePeriod" dxfId="5990" priority="1895" timePeriod="lastMonth">
      <formula>AND(MONTH(BX23)=MONTH(EDATE(TODAY(),0-1)),YEAR(BX23)=YEAR(EDATE(TODAY(),0-1)))</formula>
    </cfRule>
  </conditionalFormatting>
  <conditionalFormatting sqref="BX23">
    <cfRule type="timePeriod" dxfId="5989" priority="1894" timePeriod="lastMonth">
      <formula>AND(MONTH(BX23)=MONTH(EDATE(TODAY(),0-1)),YEAR(BX23)=YEAR(EDATE(TODAY(),0-1)))</formula>
    </cfRule>
  </conditionalFormatting>
  <conditionalFormatting sqref="BX23">
    <cfRule type="timePeriod" dxfId="5988" priority="1893" timePeriod="lastMonth">
      <formula>AND(MONTH(BX23)=MONTH(EDATE(TODAY(),0-1)),YEAR(BX23)=YEAR(EDATE(TODAY(),0-1)))</formula>
    </cfRule>
  </conditionalFormatting>
  <conditionalFormatting sqref="BX23">
    <cfRule type="timePeriod" dxfId="5987" priority="1892" timePeriod="lastMonth">
      <formula>AND(MONTH(BX23)=MONTH(EDATE(TODAY(),0-1)),YEAR(BX23)=YEAR(EDATE(TODAY(),0-1)))</formula>
    </cfRule>
  </conditionalFormatting>
  <conditionalFormatting sqref="BX23">
    <cfRule type="timePeriod" dxfId="5986" priority="1891" timePeriod="lastMonth">
      <formula>AND(MONTH(BX23)=MONTH(EDATE(TODAY(),0-1)),YEAR(BX23)=YEAR(EDATE(TODAY(),0-1)))</formula>
    </cfRule>
  </conditionalFormatting>
  <conditionalFormatting sqref="BX23">
    <cfRule type="timePeriod" dxfId="5985" priority="1890" timePeriod="lastMonth">
      <formula>AND(MONTH(BX23)=MONTH(EDATE(TODAY(),0-1)),YEAR(BX23)=YEAR(EDATE(TODAY(),0-1)))</formula>
    </cfRule>
  </conditionalFormatting>
  <conditionalFormatting sqref="BX23">
    <cfRule type="timePeriod" dxfId="5984" priority="1889" timePeriod="lastMonth">
      <formula>AND(MONTH(BX23)=MONTH(EDATE(TODAY(),0-1)),YEAR(BX23)=YEAR(EDATE(TODAY(),0-1)))</formula>
    </cfRule>
  </conditionalFormatting>
  <conditionalFormatting sqref="BX23">
    <cfRule type="timePeriod" dxfId="5983" priority="1888" timePeriod="lastMonth">
      <formula>AND(MONTH(BX23)=MONTH(EDATE(TODAY(),0-1)),YEAR(BX23)=YEAR(EDATE(TODAY(),0-1)))</formula>
    </cfRule>
  </conditionalFormatting>
  <conditionalFormatting sqref="BX23">
    <cfRule type="timePeriod" dxfId="5982" priority="1887" timePeriod="lastMonth">
      <formula>AND(MONTH(BX23)=MONTH(EDATE(TODAY(),0-1)),YEAR(BX23)=YEAR(EDATE(TODAY(),0-1)))</formula>
    </cfRule>
  </conditionalFormatting>
  <conditionalFormatting sqref="BX23">
    <cfRule type="timePeriod" dxfId="5981" priority="1886" timePeriod="lastMonth">
      <formula>AND(MONTH(BX23)=MONTH(EDATE(TODAY(),0-1)),YEAR(BX23)=YEAR(EDATE(TODAY(),0-1)))</formula>
    </cfRule>
  </conditionalFormatting>
  <conditionalFormatting sqref="BX23">
    <cfRule type="timePeriod" dxfId="5980" priority="1885" timePeriod="lastMonth">
      <formula>AND(MONTH(BX23)=MONTH(EDATE(TODAY(),0-1)),YEAR(BX23)=YEAR(EDATE(TODAY(),0-1)))</formula>
    </cfRule>
  </conditionalFormatting>
  <conditionalFormatting sqref="BX23">
    <cfRule type="timePeriod" dxfId="5979" priority="1884" timePeriod="lastMonth">
      <formula>AND(MONTH(BX23)=MONTH(EDATE(TODAY(),0-1)),YEAR(BX23)=YEAR(EDATE(TODAY(),0-1)))</formula>
    </cfRule>
  </conditionalFormatting>
  <conditionalFormatting sqref="BX23">
    <cfRule type="timePeriod" dxfId="5978" priority="1883" timePeriod="lastMonth">
      <formula>AND(MONTH(BX23)=MONTH(EDATE(TODAY(),0-1)),YEAR(BX23)=YEAR(EDATE(TODAY(),0-1)))</formula>
    </cfRule>
  </conditionalFormatting>
  <conditionalFormatting sqref="BX23">
    <cfRule type="timePeriod" dxfId="5977" priority="1882" timePeriod="lastMonth">
      <formula>AND(MONTH(BX23)=MONTH(EDATE(TODAY(),0-1)),YEAR(BX23)=YEAR(EDATE(TODAY(),0-1)))</formula>
    </cfRule>
  </conditionalFormatting>
  <conditionalFormatting sqref="BX23">
    <cfRule type="timePeriod" dxfId="5976" priority="1881" timePeriod="lastMonth">
      <formula>AND(MONTH(BX23)=MONTH(EDATE(TODAY(),0-1)),YEAR(BX23)=YEAR(EDATE(TODAY(),0-1)))</formula>
    </cfRule>
  </conditionalFormatting>
  <conditionalFormatting sqref="BX23">
    <cfRule type="timePeriod" dxfId="5975" priority="1880" timePeriod="lastMonth">
      <formula>AND(MONTH(BX23)=MONTH(EDATE(TODAY(),0-1)),YEAR(BX23)=YEAR(EDATE(TODAY(),0-1)))</formula>
    </cfRule>
  </conditionalFormatting>
  <conditionalFormatting sqref="BX23">
    <cfRule type="timePeriod" dxfId="5974" priority="1879" timePeriod="lastMonth">
      <formula>AND(MONTH(BX23)=MONTH(EDATE(TODAY(),0-1)),YEAR(BX23)=YEAR(EDATE(TODAY(),0-1)))</formula>
    </cfRule>
  </conditionalFormatting>
  <conditionalFormatting sqref="BX23">
    <cfRule type="timePeriod" dxfId="5973" priority="1878" timePeriod="lastMonth">
      <formula>AND(MONTH(BX23)=MONTH(EDATE(TODAY(),0-1)),YEAR(BX23)=YEAR(EDATE(TODAY(),0-1)))</formula>
    </cfRule>
  </conditionalFormatting>
  <conditionalFormatting sqref="BX23">
    <cfRule type="timePeriod" dxfId="5972" priority="1877" timePeriod="lastMonth">
      <formula>AND(MONTH(BX23)=MONTH(EDATE(TODAY(),0-1)),YEAR(BX23)=YEAR(EDATE(TODAY(),0-1)))</formula>
    </cfRule>
  </conditionalFormatting>
  <conditionalFormatting sqref="BX23">
    <cfRule type="timePeriod" dxfId="5971" priority="1876" timePeriod="lastMonth">
      <formula>AND(MONTH(BX23)=MONTH(EDATE(TODAY(),0-1)),YEAR(BX23)=YEAR(EDATE(TODAY(),0-1)))</formula>
    </cfRule>
  </conditionalFormatting>
  <conditionalFormatting sqref="BX23">
    <cfRule type="timePeriod" dxfId="5970" priority="1875" timePeriod="lastMonth">
      <formula>AND(MONTH(BX23)=MONTH(EDATE(TODAY(),0-1)),YEAR(BX23)=YEAR(EDATE(TODAY(),0-1)))</formula>
    </cfRule>
  </conditionalFormatting>
  <conditionalFormatting sqref="BX23">
    <cfRule type="timePeriod" dxfId="5969" priority="1874" timePeriod="lastMonth">
      <formula>AND(MONTH(BX23)=MONTH(EDATE(TODAY(),0-1)),YEAR(BX23)=YEAR(EDATE(TODAY(),0-1)))</formula>
    </cfRule>
  </conditionalFormatting>
  <conditionalFormatting sqref="BX23">
    <cfRule type="timePeriod" dxfId="5968" priority="1873" timePeriod="lastMonth">
      <formula>AND(MONTH(BX23)=MONTH(EDATE(TODAY(),0-1)),YEAR(BX23)=YEAR(EDATE(TODAY(),0-1)))</formula>
    </cfRule>
  </conditionalFormatting>
  <conditionalFormatting sqref="BX23">
    <cfRule type="timePeriod" dxfId="5967" priority="1872" timePeriod="lastMonth">
      <formula>AND(MONTH(BX23)=MONTH(EDATE(TODAY(),0-1)),YEAR(BX23)=YEAR(EDATE(TODAY(),0-1)))</formula>
    </cfRule>
  </conditionalFormatting>
  <conditionalFormatting sqref="BX23">
    <cfRule type="timePeriod" dxfId="5966" priority="1871" timePeriod="lastMonth">
      <formula>AND(MONTH(BX23)=MONTH(EDATE(TODAY(),0-1)),YEAR(BX23)=YEAR(EDATE(TODAY(),0-1)))</formula>
    </cfRule>
  </conditionalFormatting>
  <conditionalFormatting sqref="BX23">
    <cfRule type="timePeriod" dxfId="5965" priority="1870" timePeriod="lastMonth">
      <formula>AND(MONTH(BX23)=MONTH(EDATE(TODAY(),0-1)),YEAR(BX23)=YEAR(EDATE(TODAY(),0-1)))</formula>
    </cfRule>
  </conditionalFormatting>
  <conditionalFormatting sqref="BX23">
    <cfRule type="timePeriod" dxfId="5964" priority="1869" timePeriod="lastMonth">
      <formula>AND(MONTH(BX23)=MONTH(EDATE(TODAY(),0-1)),YEAR(BX23)=YEAR(EDATE(TODAY(),0-1)))</formula>
    </cfRule>
  </conditionalFormatting>
  <conditionalFormatting sqref="BX23">
    <cfRule type="timePeriod" dxfId="5963" priority="1868" timePeriod="lastMonth">
      <formula>AND(MONTH(BX23)=MONTH(EDATE(TODAY(),0-1)),YEAR(BX23)=YEAR(EDATE(TODAY(),0-1)))</formula>
    </cfRule>
  </conditionalFormatting>
  <conditionalFormatting sqref="BX23">
    <cfRule type="timePeriod" dxfId="5962" priority="1867" timePeriod="lastMonth">
      <formula>AND(MONTH(BX23)=MONTH(EDATE(TODAY(),0-1)),YEAR(BX23)=YEAR(EDATE(TODAY(),0-1)))</formula>
    </cfRule>
  </conditionalFormatting>
  <conditionalFormatting sqref="BX23">
    <cfRule type="timePeriod" dxfId="5961" priority="1866" timePeriod="lastMonth">
      <formula>AND(MONTH(BX23)=MONTH(EDATE(TODAY(),0-1)),YEAR(BX23)=YEAR(EDATE(TODAY(),0-1)))</formula>
    </cfRule>
  </conditionalFormatting>
  <conditionalFormatting sqref="BX23">
    <cfRule type="timePeriod" dxfId="5960" priority="1865" timePeriod="lastMonth">
      <formula>AND(MONTH(BX23)=MONTH(EDATE(TODAY(),0-1)),YEAR(BX23)=YEAR(EDATE(TODAY(),0-1)))</formula>
    </cfRule>
  </conditionalFormatting>
  <conditionalFormatting sqref="BX23">
    <cfRule type="timePeriod" dxfId="5959" priority="1864" timePeriod="lastMonth">
      <formula>AND(MONTH(BX23)=MONTH(EDATE(TODAY(),0-1)),YEAR(BX23)=YEAR(EDATE(TODAY(),0-1)))</formula>
    </cfRule>
  </conditionalFormatting>
  <conditionalFormatting sqref="BX23">
    <cfRule type="timePeriod" dxfId="5958" priority="1863" timePeriod="lastMonth">
      <formula>AND(MONTH(BX23)=MONTH(EDATE(TODAY(),0-1)),YEAR(BX23)=YEAR(EDATE(TODAY(),0-1)))</formula>
    </cfRule>
  </conditionalFormatting>
  <conditionalFormatting sqref="BX23">
    <cfRule type="timePeriod" dxfId="5957" priority="1862" timePeriod="lastMonth">
      <formula>AND(MONTH(BX23)=MONTH(EDATE(TODAY(),0-1)),YEAR(BX23)=YEAR(EDATE(TODAY(),0-1)))</formula>
    </cfRule>
  </conditionalFormatting>
  <conditionalFormatting sqref="BX23">
    <cfRule type="timePeriod" dxfId="5956" priority="1861" timePeriod="lastMonth">
      <formula>AND(MONTH(BX23)=MONTH(EDATE(TODAY(),0-1)),YEAR(BX23)=YEAR(EDATE(TODAY(),0-1)))</formula>
    </cfRule>
  </conditionalFormatting>
  <conditionalFormatting sqref="BX23">
    <cfRule type="timePeriod" dxfId="5955" priority="1860" timePeriod="lastMonth">
      <formula>AND(MONTH(BX23)=MONTH(EDATE(TODAY(),0-1)),YEAR(BX23)=YEAR(EDATE(TODAY(),0-1)))</formula>
    </cfRule>
  </conditionalFormatting>
  <conditionalFormatting sqref="BX23">
    <cfRule type="timePeriod" dxfId="5954" priority="1859" timePeriod="lastMonth">
      <formula>AND(MONTH(BX23)=MONTH(EDATE(TODAY(),0-1)),YEAR(BX23)=YEAR(EDATE(TODAY(),0-1)))</formula>
    </cfRule>
  </conditionalFormatting>
  <conditionalFormatting sqref="BX23">
    <cfRule type="timePeriod" dxfId="5953" priority="1858" timePeriod="lastMonth">
      <formula>AND(MONTH(BX23)=MONTH(EDATE(TODAY(),0-1)),YEAR(BX23)=YEAR(EDATE(TODAY(),0-1)))</formula>
    </cfRule>
  </conditionalFormatting>
  <conditionalFormatting sqref="BX23">
    <cfRule type="timePeriod" dxfId="5952" priority="1857" timePeriod="lastMonth">
      <formula>AND(MONTH(BX23)=MONTH(EDATE(TODAY(),0-1)),YEAR(BX23)=YEAR(EDATE(TODAY(),0-1)))</formula>
    </cfRule>
  </conditionalFormatting>
  <conditionalFormatting sqref="BX23">
    <cfRule type="timePeriod" dxfId="5951" priority="1856" timePeriod="lastMonth">
      <formula>AND(MONTH(BX23)=MONTH(EDATE(TODAY(),0-1)),YEAR(BX23)=YEAR(EDATE(TODAY(),0-1)))</formula>
    </cfRule>
  </conditionalFormatting>
  <conditionalFormatting sqref="BX23">
    <cfRule type="timePeriod" dxfId="5950" priority="1855" timePeriod="lastMonth">
      <formula>AND(MONTH(BX23)=MONTH(EDATE(TODAY(),0-1)),YEAR(BX23)=YEAR(EDATE(TODAY(),0-1)))</formula>
    </cfRule>
  </conditionalFormatting>
  <conditionalFormatting sqref="BX23">
    <cfRule type="timePeriod" dxfId="5949" priority="1854" timePeriod="lastMonth">
      <formula>AND(MONTH(BX23)=MONTH(EDATE(TODAY(),0-1)),YEAR(BX23)=YEAR(EDATE(TODAY(),0-1)))</formula>
    </cfRule>
  </conditionalFormatting>
  <conditionalFormatting sqref="BX23">
    <cfRule type="timePeriod" dxfId="5948" priority="1853" timePeriod="lastMonth">
      <formula>AND(MONTH(BX23)=MONTH(EDATE(TODAY(),0-1)),YEAR(BX23)=YEAR(EDATE(TODAY(),0-1)))</formula>
    </cfRule>
  </conditionalFormatting>
  <conditionalFormatting sqref="BX23">
    <cfRule type="timePeriod" dxfId="5947" priority="1852" timePeriod="lastMonth">
      <formula>AND(MONTH(BX23)=MONTH(EDATE(TODAY(),0-1)),YEAR(BX23)=YEAR(EDATE(TODAY(),0-1)))</formula>
    </cfRule>
  </conditionalFormatting>
  <conditionalFormatting sqref="BX23">
    <cfRule type="timePeriod" dxfId="5946" priority="1851" timePeriod="lastMonth">
      <formula>AND(MONTH(BX23)=MONTH(EDATE(TODAY(),0-1)),YEAR(BX23)=YEAR(EDATE(TODAY(),0-1)))</formula>
    </cfRule>
  </conditionalFormatting>
  <conditionalFormatting sqref="BX23">
    <cfRule type="timePeriod" dxfId="5945" priority="1850" timePeriod="lastMonth">
      <formula>AND(MONTH(BX23)=MONTH(EDATE(TODAY(),0-1)),YEAR(BX23)=YEAR(EDATE(TODAY(),0-1)))</formula>
    </cfRule>
  </conditionalFormatting>
  <conditionalFormatting sqref="BX23">
    <cfRule type="timePeriod" dxfId="5944" priority="1849" timePeriod="lastMonth">
      <formula>AND(MONTH(BX23)=MONTH(EDATE(TODAY(),0-1)),YEAR(BX23)=YEAR(EDATE(TODAY(),0-1)))</formula>
    </cfRule>
  </conditionalFormatting>
  <conditionalFormatting sqref="BX23">
    <cfRule type="timePeriod" dxfId="5943" priority="1848" timePeriod="lastMonth">
      <formula>AND(MONTH(BX23)=MONTH(EDATE(TODAY(),0-1)),YEAR(BX23)=YEAR(EDATE(TODAY(),0-1)))</formula>
    </cfRule>
  </conditionalFormatting>
  <conditionalFormatting sqref="BX23">
    <cfRule type="timePeriod" dxfId="5942" priority="1847" timePeriod="lastMonth">
      <formula>AND(MONTH(BX23)=MONTH(EDATE(TODAY(),0-1)),YEAR(BX23)=YEAR(EDATE(TODAY(),0-1)))</formula>
    </cfRule>
  </conditionalFormatting>
  <conditionalFormatting sqref="BX23">
    <cfRule type="timePeriod" dxfId="5941" priority="1846" timePeriod="lastMonth">
      <formula>AND(MONTH(BX23)=MONTH(EDATE(TODAY(),0-1)),YEAR(BX23)=YEAR(EDATE(TODAY(),0-1)))</formula>
    </cfRule>
  </conditionalFormatting>
  <conditionalFormatting sqref="BX23">
    <cfRule type="timePeriod" dxfId="5940" priority="1845" timePeriod="lastMonth">
      <formula>AND(MONTH(BX23)=MONTH(EDATE(TODAY(),0-1)),YEAR(BX23)=YEAR(EDATE(TODAY(),0-1)))</formula>
    </cfRule>
  </conditionalFormatting>
  <conditionalFormatting sqref="BX23">
    <cfRule type="timePeriod" dxfId="5939" priority="1844" timePeriod="lastMonth">
      <formula>AND(MONTH(BX23)=MONTH(EDATE(TODAY(),0-1)),YEAR(BX23)=YEAR(EDATE(TODAY(),0-1)))</formula>
    </cfRule>
  </conditionalFormatting>
  <conditionalFormatting sqref="BX23">
    <cfRule type="timePeriod" dxfId="5938" priority="1843" timePeriod="lastMonth">
      <formula>AND(MONTH(BX23)=MONTH(EDATE(TODAY(),0-1)),YEAR(BX23)=YEAR(EDATE(TODAY(),0-1)))</formula>
    </cfRule>
  </conditionalFormatting>
  <conditionalFormatting sqref="BX23">
    <cfRule type="timePeriod" dxfId="5937" priority="1842" timePeriod="lastMonth">
      <formula>AND(MONTH(BX23)=MONTH(EDATE(TODAY(),0-1)),YEAR(BX23)=YEAR(EDATE(TODAY(),0-1)))</formula>
    </cfRule>
  </conditionalFormatting>
  <conditionalFormatting sqref="BX23">
    <cfRule type="timePeriod" dxfId="5936" priority="1841" timePeriod="lastMonth">
      <formula>AND(MONTH(BX23)=MONTH(EDATE(TODAY(),0-1)),YEAR(BX23)=YEAR(EDATE(TODAY(),0-1)))</formula>
    </cfRule>
  </conditionalFormatting>
  <conditionalFormatting sqref="BX23">
    <cfRule type="timePeriod" dxfId="5935" priority="1840" timePeriod="lastMonth">
      <formula>AND(MONTH(BX23)=MONTH(EDATE(TODAY(),0-1)),YEAR(BX23)=YEAR(EDATE(TODAY(),0-1)))</formula>
    </cfRule>
  </conditionalFormatting>
  <conditionalFormatting sqref="BX23">
    <cfRule type="timePeriod" dxfId="5934" priority="1839" timePeriod="lastMonth">
      <formula>AND(MONTH(BX23)=MONTH(EDATE(TODAY(),0-1)),YEAR(BX23)=YEAR(EDATE(TODAY(),0-1)))</formula>
    </cfRule>
  </conditionalFormatting>
  <conditionalFormatting sqref="BX23">
    <cfRule type="timePeriod" dxfId="5933" priority="1838" timePeriod="lastMonth">
      <formula>AND(MONTH(BX23)=MONTH(EDATE(TODAY(),0-1)),YEAR(BX23)=YEAR(EDATE(TODAY(),0-1)))</formula>
    </cfRule>
  </conditionalFormatting>
  <conditionalFormatting sqref="BX23">
    <cfRule type="timePeriod" dxfId="5932" priority="1837" timePeriod="lastMonth">
      <formula>AND(MONTH(BX23)=MONTH(EDATE(TODAY(),0-1)),YEAR(BX23)=YEAR(EDATE(TODAY(),0-1)))</formula>
    </cfRule>
  </conditionalFormatting>
  <conditionalFormatting sqref="BX23">
    <cfRule type="timePeriod" dxfId="5931" priority="1836" timePeriod="lastMonth">
      <formula>AND(MONTH(BX23)=MONTH(EDATE(TODAY(),0-1)),YEAR(BX23)=YEAR(EDATE(TODAY(),0-1)))</formula>
    </cfRule>
  </conditionalFormatting>
  <conditionalFormatting sqref="BX23">
    <cfRule type="timePeriod" dxfId="5930" priority="1835" timePeriod="lastMonth">
      <formula>AND(MONTH(BX23)=MONTH(EDATE(TODAY(),0-1)),YEAR(BX23)=YEAR(EDATE(TODAY(),0-1)))</formula>
    </cfRule>
  </conditionalFormatting>
  <conditionalFormatting sqref="BX23">
    <cfRule type="timePeriod" dxfId="5929" priority="1834" timePeriod="lastMonth">
      <formula>AND(MONTH(BX23)=MONTH(EDATE(TODAY(),0-1)),YEAR(BX23)=YEAR(EDATE(TODAY(),0-1)))</formula>
    </cfRule>
  </conditionalFormatting>
  <conditionalFormatting sqref="BX23">
    <cfRule type="timePeriod" dxfId="5928" priority="1833" timePeriod="lastMonth">
      <formula>AND(MONTH(BX23)=MONTH(EDATE(TODAY(),0-1)),YEAR(BX23)=YEAR(EDATE(TODAY(),0-1)))</formula>
    </cfRule>
  </conditionalFormatting>
  <conditionalFormatting sqref="BX23">
    <cfRule type="timePeriod" dxfId="5927" priority="1832" timePeriod="lastMonth">
      <formula>AND(MONTH(BX23)=MONTH(EDATE(TODAY(),0-1)),YEAR(BX23)=YEAR(EDATE(TODAY(),0-1)))</formula>
    </cfRule>
  </conditionalFormatting>
  <conditionalFormatting sqref="BX23">
    <cfRule type="timePeriod" dxfId="5926" priority="1831" timePeriod="lastMonth">
      <formula>AND(MONTH(BX23)=MONTH(EDATE(TODAY(),0-1)),YEAR(BX23)=YEAR(EDATE(TODAY(),0-1)))</formula>
    </cfRule>
  </conditionalFormatting>
  <conditionalFormatting sqref="BX23">
    <cfRule type="timePeriod" dxfId="5925" priority="1830" timePeriod="lastMonth">
      <formula>AND(MONTH(BX23)=MONTH(EDATE(TODAY(),0-1)),YEAR(BX23)=YEAR(EDATE(TODAY(),0-1)))</formula>
    </cfRule>
  </conditionalFormatting>
  <conditionalFormatting sqref="BX23">
    <cfRule type="timePeriod" dxfId="5924" priority="1829" timePeriod="lastMonth">
      <formula>AND(MONTH(BX23)=MONTH(EDATE(TODAY(),0-1)),YEAR(BX23)=YEAR(EDATE(TODAY(),0-1)))</formula>
    </cfRule>
  </conditionalFormatting>
  <conditionalFormatting sqref="BX23">
    <cfRule type="timePeriod" dxfId="5923" priority="1828" timePeriod="lastMonth">
      <formula>AND(MONTH(BX23)=MONTH(EDATE(TODAY(),0-1)),YEAR(BX23)=YEAR(EDATE(TODAY(),0-1)))</formula>
    </cfRule>
  </conditionalFormatting>
  <conditionalFormatting sqref="BX23">
    <cfRule type="timePeriod" dxfId="5922" priority="1827" timePeriod="lastMonth">
      <formula>AND(MONTH(BX23)=MONTH(EDATE(TODAY(),0-1)),YEAR(BX23)=YEAR(EDATE(TODAY(),0-1)))</formula>
    </cfRule>
  </conditionalFormatting>
  <conditionalFormatting sqref="BX23">
    <cfRule type="timePeriod" dxfId="5921" priority="1826" timePeriod="lastMonth">
      <formula>AND(MONTH(BX23)=MONTH(EDATE(TODAY(),0-1)),YEAR(BX23)=YEAR(EDATE(TODAY(),0-1)))</formula>
    </cfRule>
  </conditionalFormatting>
  <conditionalFormatting sqref="BX23">
    <cfRule type="timePeriod" dxfId="5920" priority="1825" timePeriod="lastMonth">
      <formula>AND(MONTH(BX23)=MONTH(EDATE(TODAY(),0-1)),YEAR(BX23)=YEAR(EDATE(TODAY(),0-1)))</formula>
    </cfRule>
  </conditionalFormatting>
  <conditionalFormatting sqref="BX23">
    <cfRule type="timePeriod" dxfId="5919" priority="1824" timePeriod="lastMonth">
      <formula>AND(MONTH(BX23)=MONTH(EDATE(TODAY(),0-1)),YEAR(BX23)=YEAR(EDATE(TODAY(),0-1)))</formula>
    </cfRule>
  </conditionalFormatting>
  <conditionalFormatting sqref="BX23">
    <cfRule type="timePeriod" dxfId="5918" priority="1823" timePeriod="lastMonth">
      <formula>AND(MONTH(BX23)=MONTH(EDATE(TODAY(),0-1)),YEAR(BX23)=YEAR(EDATE(TODAY(),0-1)))</formula>
    </cfRule>
  </conditionalFormatting>
  <conditionalFormatting sqref="BX23">
    <cfRule type="timePeriod" dxfId="5917" priority="1822" timePeriod="lastMonth">
      <formula>AND(MONTH(BX23)=MONTH(EDATE(TODAY(),0-1)),YEAR(BX23)=YEAR(EDATE(TODAY(),0-1)))</formula>
    </cfRule>
  </conditionalFormatting>
  <conditionalFormatting sqref="BX23">
    <cfRule type="timePeriod" dxfId="5916" priority="1821" timePeriod="lastMonth">
      <formula>AND(MONTH(BX23)=MONTH(EDATE(TODAY(),0-1)),YEAR(BX23)=YEAR(EDATE(TODAY(),0-1)))</formula>
    </cfRule>
  </conditionalFormatting>
  <conditionalFormatting sqref="BX23">
    <cfRule type="timePeriod" dxfId="5915" priority="1820" timePeriod="lastMonth">
      <formula>AND(MONTH(BX23)=MONTH(EDATE(TODAY(),0-1)),YEAR(BX23)=YEAR(EDATE(TODAY(),0-1)))</formula>
    </cfRule>
  </conditionalFormatting>
  <conditionalFormatting sqref="BX23">
    <cfRule type="timePeriod" dxfId="5914" priority="1819" timePeriod="lastMonth">
      <formula>AND(MONTH(BX23)=MONTH(EDATE(TODAY(),0-1)),YEAR(BX23)=YEAR(EDATE(TODAY(),0-1)))</formula>
    </cfRule>
  </conditionalFormatting>
  <conditionalFormatting sqref="BX23">
    <cfRule type="timePeriod" dxfId="5913" priority="1818" timePeriod="lastMonth">
      <formula>AND(MONTH(BX23)=MONTH(EDATE(TODAY(),0-1)),YEAR(BX23)=YEAR(EDATE(TODAY(),0-1)))</formula>
    </cfRule>
  </conditionalFormatting>
  <conditionalFormatting sqref="BX23">
    <cfRule type="timePeriod" dxfId="5912" priority="1817" timePeriod="lastMonth">
      <formula>AND(MONTH(BX23)=MONTH(EDATE(TODAY(),0-1)),YEAR(BX23)=YEAR(EDATE(TODAY(),0-1)))</formula>
    </cfRule>
  </conditionalFormatting>
  <conditionalFormatting sqref="BX23">
    <cfRule type="timePeriod" dxfId="5911" priority="1816" timePeriod="lastMonth">
      <formula>AND(MONTH(BX23)=MONTH(EDATE(TODAY(),0-1)),YEAR(BX23)=YEAR(EDATE(TODAY(),0-1)))</formula>
    </cfRule>
  </conditionalFormatting>
  <conditionalFormatting sqref="BX23">
    <cfRule type="timePeriod" dxfId="5910" priority="1815" timePeriod="lastMonth">
      <formula>AND(MONTH(BX23)=MONTH(EDATE(TODAY(),0-1)),YEAR(BX23)=YEAR(EDATE(TODAY(),0-1)))</formula>
    </cfRule>
  </conditionalFormatting>
  <conditionalFormatting sqref="BX23">
    <cfRule type="timePeriod" dxfId="5909" priority="1814" timePeriod="lastMonth">
      <formula>AND(MONTH(BX23)=MONTH(EDATE(TODAY(),0-1)),YEAR(BX23)=YEAR(EDATE(TODAY(),0-1)))</formula>
    </cfRule>
  </conditionalFormatting>
  <conditionalFormatting sqref="BX25">
    <cfRule type="timePeriod" dxfId="5908" priority="1813" timePeriod="lastMonth">
      <formula>AND(MONTH(BX25)=MONTH(EDATE(TODAY(),0-1)),YEAR(BX25)=YEAR(EDATE(TODAY(),0-1)))</formula>
    </cfRule>
  </conditionalFormatting>
  <conditionalFormatting sqref="BX25">
    <cfRule type="timePeriod" dxfId="5907" priority="1812" timePeriod="lastMonth">
      <formula>AND(MONTH(BX25)=MONTH(EDATE(TODAY(),0-1)),YEAR(BX25)=YEAR(EDATE(TODAY(),0-1)))</formula>
    </cfRule>
  </conditionalFormatting>
  <conditionalFormatting sqref="BX25">
    <cfRule type="timePeriod" dxfId="5906" priority="1811" timePeriod="lastMonth">
      <formula>AND(MONTH(BX25)=MONTH(EDATE(TODAY(),0-1)),YEAR(BX25)=YEAR(EDATE(TODAY(),0-1)))</formula>
    </cfRule>
  </conditionalFormatting>
  <conditionalFormatting sqref="BX25">
    <cfRule type="timePeriod" dxfId="5905" priority="1810" timePeriod="lastMonth">
      <formula>AND(MONTH(BX25)=MONTH(EDATE(TODAY(),0-1)),YEAR(BX25)=YEAR(EDATE(TODAY(),0-1)))</formula>
    </cfRule>
  </conditionalFormatting>
  <conditionalFormatting sqref="BX25">
    <cfRule type="timePeriod" dxfId="5904" priority="1809" timePeriod="lastMonth">
      <formula>AND(MONTH(BX25)=MONTH(EDATE(TODAY(),0-1)),YEAR(BX25)=YEAR(EDATE(TODAY(),0-1)))</formula>
    </cfRule>
  </conditionalFormatting>
  <conditionalFormatting sqref="BX25">
    <cfRule type="timePeriod" dxfId="5903" priority="1808" timePeriod="lastMonth">
      <formula>AND(MONTH(BX25)=MONTH(EDATE(TODAY(),0-1)),YEAR(BX25)=YEAR(EDATE(TODAY(),0-1)))</formula>
    </cfRule>
  </conditionalFormatting>
  <conditionalFormatting sqref="BX25">
    <cfRule type="timePeriod" dxfId="5902" priority="1807" timePeriod="lastMonth">
      <formula>AND(MONTH(BX25)=MONTH(EDATE(TODAY(),0-1)),YEAR(BX25)=YEAR(EDATE(TODAY(),0-1)))</formula>
    </cfRule>
  </conditionalFormatting>
  <conditionalFormatting sqref="BX25">
    <cfRule type="timePeriod" dxfId="5901" priority="1806" timePeriod="lastMonth">
      <formula>AND(MONTH(BX25)=MONTH(EDATE(TODAY(),0-1)),YEAR(BX25)=YEAR(EDATE(TODAY(),0-1)))</formula>
    </cfRule>
  </conditionalFormatting>
  <conditionalFormatting sqref="BX25">
    <cfRule type="timePeriod" dxfId="5900" priority="1805" timePeriod="lastMonth">
      <formula>AND(MONTH(BX25)=MONTH(EDATE(TODAY(),0-1)),YEAR(BX25)=YEAR(EDATE(TODAY(),0-1)))</formula>
    </cfRule>
  </conditionalFormatting>
  <conditionalFormatting sqref="BX25">
    <cfRule type="timePeriod" dxfId="5899" priority="1804" timePeriod="lastMonth">
      <formula>AND(MONTH(BX25)=MONTH(EDATE(TODAY(),0-1)),YEAR(BX25)=YEAR(EDATE(TODAY(),0-1)))</formula>
    </cfRule>
  </conditionalFormatting>
  <conditionalFormatting sqref="BX25">
    <cfRule type="timePeriod" dxfId="5898" priority="1803" timePeriod="lastMonth">
      <formula>AND(MONTH(BX25)=MONTH(EDATE(TODAY(),0-1)),YEAR(BX25)=YEAR(EDATE(TODAY(),0-1)))</formula>
    </cfRule>
  </conditionalFormatting>
  <conditionalFormatting sqref="BX25">
    <cfRule type="timePeriod" dxfId="5897" priority="1802" timePeriod="lastMonth">
      <formula>AND(MONTH(BX25)=MONTH(EDATE(TODAY(),0-1)),YEAR(BX25)=YEAR(EDATE(TODAY(),0-1)))</formula>
    </cfRule>
  </conditionalFormatting>
  <conditionalFormatting sqref="BX25">
    <cfRule type="timePeriod" dxfId="5896" priority="1801" timePeriod="lastMonth">
      <formula>AND(MONTH(BX25)=MONTH(EDATE(TODAY(),0-1)),YEAR(BX25)=YEAR(EDATE(TODAY(),0-1)))</formula>
    </cfRule>
  </conditionalFormatting>
  <conditionalFormatting sqref="BX25">
    <cfRule type="timePeriod" dxfId="5895" priority="1800" timePeriod="lastMonth">
      <formula>AND(MONTH(BX25)=MONTH(EDATE(TODAY(),0-1)),YEAR(BX25)=YEAR(EDATE(TODAY(),0-1)))</formula>
    </cfRule>
  </conditionalFormatting>
  <conditionalFormatting sqref="BX25">
    <cfRule type="timePeriod" dxfId="5894" priority="1799" timePeriod="lastMonth">
      <formula>AND(MONTH(BX25)=MONTH(EDATE(TODAY(),0-1)),YEAR(BX25)=YEAR(EDATE(TODAY(),0-1)))</formula>
    </cfRule>
  </conditionalFormatting>
  <conditionalFormatting sqref="BX25">
    <cfRule type="timePeriod" dxfId="5893" priority="1798" timePeriod="lastMonth">
      <formula>AND(MONTH(BX25)=MONTH(EDATE(TODAY(),0-1)),YEAR(BX25)=YEAR(EDATE(TODAY(),0-1)))</formula>
    </cfRule>
  </conditionalFormatting>
  <conditionalFormatting sqref="BX25">
    <cfRule type="timePeriod" dxfId="5892" priority="1797" timePeriod="lastMonth">
      <formula>AND(MONTH(BX25)=MONTH(EDATE(TODAY(),0-1)),YEAR(BX25)=YEAR(EDATE(TODAY(),0-1)))</formula>
    </cfRule>
  </conditionalFormatting>
  <conditionalFormatting sqref="BX25">
    <cfRule type="timePeriod" dxfId="5891" priority="1796" timePeriod="lastMonth">
      <formula>AND(MONTH(BX25)=MONTH(EDATE(TODAY(),0-1)),YEAR(BX25)=YEAR(EDATE(TODAY(),0-1)))</formula>
    </cfRule>
  </conditionalFormatting>
  <conditionalFormatting sqref="BX25">
    <cfRule type="timePeriod" dxfId="5890" priority="1795" timePeriod="lastMonth">
      <formula>AND(MONTH(BX25)=MONTH(EDATE(TODAY(),0-1)),YEAR(BX25)=YEAR(EDATE(TODAY(),0-1)))</formula>
    </cfRule>
  </conditionalFormatting>
  <conditionalFormatting sqref="BX25">
    <cfRule type="timePeriod" dxfId="5889" priority="1794" timePeriod="lastMonth">
      <formula>AND(MONTH(BX25)=MONTH(EDATE(TODAY(),0-1)),YEAR(BX25)=YEAR(EDATE(TODAY(),0-1)))</formula>
    </cfRule>
  </conditionalFormatting>
  <conditionalFormatting sqref="BX25">
    <cfRule type="timePeriod" dxfId="5888" priority="1793" timePeriod="lastMonth">
      <formula>AND(MONTH(BX25)=MONTH(EDATE(TODAY(),0-1)),YEAR(BX25)=YEAR(EDATE(TODAY(),0-1)))</formula>
    </cfRule>
  </conditionalFormatting>
  <conditionalFormatting sqref="BX25">
    <cfRule type="timePeriod" dxfId="5887" priority="1792" timePeriod="lastMonth">
      <formula>AND(MONTH(BX25)=MONTH(EDATE(TODAY(),0-1)),YEAR(BX25)=YEAR(EDATE(TODAY(),0-1)))</formula>
    </cfRule>
  </conditionalFormatting>
  <conditionalFormatting sqref="BX25">
    <cfRule type="timePeriod" dxfId="5886" priority="1791" timePeriod="lastMonth">
      <formula>AND(MONTH(BX25)=MONTH(EDATE(TODAY(),0-1)),YEAR(BX25)=YEAR(EDATE(TODAY(),0-1)))</formula>
    </cfRule>
  </conditionalFormatting>
  <conditionalFormatting sqref="BX25">
    <cfRule type="timePeriod" dxfId="5885" priority="1790" timePeriod="lastMonth">
      <formula>AND(MONTH(BX25)=MONTH(EDATE(TODAY(),0-1)),YEAR(BX25)=YEAR(EDATE(TODAY(),0-1)))</formula>
    </cfRule>
  </conditionalFormatting>
  <conditionalFormatting sqref="BX25">
    <cfRule type="timePeriod" dxfId="5884" priority="1789" timePeriod="lastMonth">
      <formula>AND(MONTH(BX25)=MONTH(EDATE(TODAY(),0-1)),YEAR(BX25)=YEAR(EDATE(TODAY(),0-1)))</formula>
    </cfRule>
  </conditionalFormatting>
  <conditionalFormatting sqref="BX25">
    <cfRule type="timePeriod" dxfId="5883" priority="1788" timePeriod="lastMonth">
      <formula>AND(MONTH(BX25)=MONTH(EDATE(TODAY(),0-1)),YEAR(BX25)=YEAR(EDATE(TODAY(),0-1)))</formula>
    </cfRule>
  </conditionalFormatting>
  <conditionalFormatting sqref="BX25">
    <cfRule type="timePeriod" dxfId="5882" priority="1787" timePeriod="lastMonth">
      <formula>AND(MONTH(BX25)=MONTH(EDATE(TODAY(),0-1)),YEAR(BX25)=YEAR(EDATE(TODAY(),0-1)))</formula>
    </cfRule>
  </conditionalFormatting>
  <conditionalFormatting sqref="BX25">
    <cfRule type="timePeriod" dxfId="5881" priority="1786" timePeriod="lastMonth">
      <formula>AND(MONTH(BX25)=MONTH(EDATE(TODAY(),0-1)),YEAR(BX25)=YEAR(EDATE(TODAY(),0-1)))</formula>
    </cfRule>
  </conditionalFormatting>
  <conditionalFormatting sqref="BX25">
    <cfRule type="timePeriod" dxfId="5880" priority="1785" timePeriod="lastMonth">
      <formula>AND(MONTH(BX25)=MONTH(EDATE(TODAY(),0-1)),YEAR(BX25)=YEAR(EDATE(TODAY(),0-1)))</formula>
    </cfRule>
  </conditionalFormatting>
  <conditionalFormatting sqref="BX25">
    <cfRule type="timePeriod" dxfId="5879" priority="1784" timePeriod="lastMonth">
      <formula>AND(MONTH(BX25)=MONTH(EDATE(TODAY(),0-1)),YEAR(BX25)=YEAR(EDATE(TODAY(),0-1)))</formula>
    </cfRule>
  </conditionalFormatting>
  <conditionalFormatting sqref="BX25">
    <cfRule type="timePeriod" dxfId="5878" priority="1783" timePeriod="lastMonth">
      <formula>AND(MONTH(BX25)=MONTH(EDATE(TODAY(),0-1)),YEAR(BX25)=YEAR(EDATE(TODAY(),0-1)))</formula>
    </cfRule>
  </conditionalFormatting>
  <conditionalFormatting sqref="BX25">
    <cfRule type="timePeriod" dxfId="5877" priority="1782" timePeriod="lastMonth">
      <formula>AND(MONTH(BX25)=MONTH(EDATE(TODAY(),0-1)),YEAR(BX25)=YEAR(EDATE(TODAY(),0-1)))</formula>
    </cfRule>
  </conditionalFormatting>
  <conditionalFormatting sqref="BX25">
    <cfRule type="timePeriod" dxfId="5876" priority="1781" timePeriod="lastMonth">
      <formula>AND(MONTH(BX25)=MONTH(EDATE(TODAY(),0-1)),YEAR(BX25)=YEAR(EDATE(TODAY(),0-1)))</formula>
    </cfRule>
  </conditionalFormatting>
  <conditionalFormatting sqref="BX25">
    <cfRule type="timePeriod" dxfId="5875" priority="1780" timePeriod="lastMonth">
      <formula>AND(MONTH(BX25)=MONTH(EDATE(TODAY(),0-1)),YEAR(BX25)=YEAR(EDATE(TODAY(),0-1)))</formula>
    </cfRule>
  </conditionalFormatting>
  <conditionalFormatting sqref="BX25">
    <cfRule type="timePeriod" dxfId="5874" priority="1779" timePeriod="lastMonth">
      <formula>AND(MONTH(BX25)=MONTH(EDATE(TODAY(),0-1)),YEAR(BX25)=YEAR(EDATE(TODAY(),0-1)))</formula>
    </cfRule>
  </conditionalFormatting>
  <conditionalFormatting sqref="BX25">
    <cfRule type="timePeriod" dxfId="5873" priority="1778" timePeriod="lastMonth">
      <formula>AND(MONTH(BX25)=MONTH(EDATE(TODAY(),0-1)),YEAR(BX25)=YEAR(EDATE(TODAY(),0-1)))</formula>
    </cfRule>
  </conditionalFormatting>
  <conditionalFormatting sqref="BX25">
    <cfRule type="timePeriod" dxfId="5872" priority="1777" timePeriod="lastMonth">
      <formula>AND(MONTH(BX25)=MONTH(EDATE(TODAY(),0-1)),YEAR(BX25)=YEAR(EDATE(TODAY(),0-1)))</formula>
    </cfRule>
  </conditionalFormatting>
  <conditionalFormatting sqref="BX25">
    <cfRule type="timePeriod" dxfId="5871" priority="1776" timePeriod="lastMonth">
      <formula>AND(MONTH(BX25)=MONTH(EDATE(TODAY(),0-1)),YEAR(BX25)=YEAR(EDATE(TODAY(),0-1)))</formula>
    </cfRule>
  </conditionalFormatting>
  <conditionalFormatting sqref="BX25">
    <cfRule type="timePeriod" dxfId="5870" priority="1775" timePeriod="lastMonth">
      <formula>AND(MONTH(BX25)=MONTH(EDATE(TODAY(),0-1)),YEAR(BX25)=YEAR(EDATE(TODAY(),0-1)))</formula>
    </cfRule>
  </conditionalFormatting>
  <conditionalFormatting sqref="BX25">
    <cfRule type="timePeriod" dxfId="5869" priority="1774" timePeriod="lastMonth">
      <formula>AND(MONTH(BX25)=MONTH(EDATE(TODAY(),0-1)),YEAR(BX25)=YEAR(EDATE(TODAY(),0-1)))</formula>
    </cfRule>
  </conditionalFormatting>
  <conditionalFormatting sqref="BX25">
    <cfRule type="timePeriod" dxfId="5868" priority="1773" timePeriod="lastMonth">
      <formula>AND(MONTH(BX25)=MONTH(EDATE(TODAY(),0-1)),YEAR(BX25)=YEAR(EDATE(TODAY(),0-1)))</formula>
    </cfRule>
  </conditionalFormatting>
  <conditionalFormatting sqref="BX25">
    <cfRule type="timePeriod" dxfId="5867" priority="1772" timePeriod="lastMonth">
      <formula>AND(MONTH(BX25)=MONTH(EDATE(TODAY(),0-1)),YEAR(BX25)=YEAR(EDATE(TODAY(),0-1)))</formula>
    </cfRule>
  </conditionalFormatting>
  <conditionalFormatting sqref="BX25">
    <cfRule type="timePeriod" dxfId="5866" priority="1771" timePeriod="lastMonth">
      <formula>AND(MONTH(BX25)=MONTH(EDATE(TODAY(),0-1)),YEAR(BX25)=YEAR(EDATE(TODAY(),0-1)))</formula>
    </cfRule>
  </conditionalFormatting>
  <conditionalFormatting sqref="BX25">
    <cfRule type="timePeriod" dxfId="5865" priority="1770" timePeriod="lastMonth">
      <formula>AND(MONTH(BX25)=MONTH(EDATE(TODAY(),0-1)),YEAR(BX25)=YEAR(EDATE(TODAY(),0-1)))</formula>
    </cfRule>
  </conditionalFormatting>
  <conditionalFormatting sqref="BX25">
    <cfRule type="timePeriod" dxfId="5864" priority="1769" timePeriod="lastMonth">
      <formula>AND(MONTH(BX25)=MONTH(EDATE(TODAY(),0-1)),YEAR(BX25)=YEAR(EDATE(TODAY(),0-1)))</formula>
    </cfRule>
  </conditionalFormatting>
  <conditionalFormatting sqref="BX25">
    <cfRule type="timePeriod" dxfId="5863" priority="1768" timePeriod="lastMonth">
      <formula>AND(MONTH(BX25)=MONTH(EDATE(TODAY(),0-1)),YEAR(BX25)=YEAR(EDATE(TODAY(),0-1)))</formula>
    </cfRule>
  </conditionalFormatting>
  <conditionalFormatting sqref="BX25">
    <cfRule type="timePeriod" dxfId="5862" priority="1767" timePeriod="lastMonth">
      <formula>AND(MONTH(BX25)=MONTH(EDATE(TODAY(),0-1)),YEAR(BX25)=YEAR(EDATE(TODAY(),0-1)))</formula>
    </cfRule>
  </conditionalFormatting>
  <conditionalFormatting sqref="BX25">
    <cfRule type="timePeriod" dxfId="5861" priority="1766" timePeriod="lastMonth">
      <formula>AND(MONTH(BX25)=MONTH(EDATE(TODAY(),0-1)),YEAR(BX25)=YEAR(EDATE(TODAY(),0-1)))</formula>
    </cfRule>
  </conditionalFormatting>
  <conditionalFormatting sqref="BX25">
    <cfRule type="timePeriod" dxfId="5860" priority="1765" timePeriod="lastMonth">
      <formula>AND(MONTH(BX25)=MONTH(EDATE(TODAY(),0-1)),YEAR(BX25)=YEAR(EDATE(TODAY(),0-1)))</formula>
    </cfRule>
  </conditionalFormatting>
  <conditionalFormatting sqref="BX25">
    <cfRule type="timePeriod" dxfId="5859" priority="1764" timePeriod="lastMonth">
      <formula>AND(MONTH(BX25)=MONTH(EDATE(TODAY(),0-1)),YEAR(BX25)=YEAR(EDATE(TODAY(),0-1)))</formula>
    </cfRule>
  </conditionalFormatting>
  <conditionalFormatting sqref="BX25">
    <cfRule type="timePeriod" dxfId="5858" priority="1763" timePeriod="lastMonth">
      <formula>AND(MONTH(BX25)=MONTH(EDATE(TODAY(),0-1)),YEAR(BX25)=YEAR(EDATE(TODAY(),0-1)))</formula>
    </cfRule>
  </conditionalFormatting>
  <conditionalFormatting sqref="BX25">
    <cfRule type="timePeriod" dxfId="5857" priority="1762" timePeriod="lastMonth">
      <formula>AND(MONTH(BX25)=MONTH(EDATE(TODAY(),0-1)),YEAR(BX25)=YEAR(EDATE(TODAY(),0-1)))</formula>
    </cfRule>
  </conditionalFormatting>
  <conditionalFormatting sqref="BX25">
    <cfRule type="timePeriod" dxfId="5856" priority="1761" timePeriod="lastMonth">
      <formula>AND(MONTH(BX25)=MONTH(EDATE(TODAY(),0-1)),YEAR(BX25)=YEAR(EDATE(TODAY(),0-1)))</formula>
    </cfRule>
  </conditionalFormatting>
  <conditionalFormatting sqref="BX25">
    <cfRule type="timePeriod" dxfId="5855" priority="1760" timePeriod="lastMonth">
      <formula>AND(MONTH(BX25)=MONTH(EDATE(TODAY(),0-1)),YEAR(BX25)=YEAR(EDATE(TODAY(),0-1)))</formula>
    </cfRule>
  </conditionalFormatting>
  <conditionalFormatting sqref="BX25">
    <cfRule type="timePeriod" dxfId="5854" priority="1759" timePeriod="lastMonth">
      <formula>AND(MONTH(BX25)=MONTH(EDATE(TODAY(),0-1)),YEAR(BX25)=YEAR(EDATE(TODAY(),0-1)))</formula>
    </cfRule>
  </conditionalFormatting>
  <conditionalFormatting sqref="BX25">
    <cfRule type="timePeriod" dxfId="5853" priority="1758" timePeriod="lastMonth">
      <formula>AND(MONTH(BX25)=MONTH(EDATE(TODAY(),0-1)),YEAR(BX25)=YEAR(EDATE(TODAY(),0-1)))</formula>
    </cfRule>
  </conditionalFormatting>
  <conditionalFormatting sqref="BX25">
    <cfRule type="timePeriod" dxfId="5852" priority="1757" timePeriod="lastMonth">
      <formula>AND(MONTH(BX25)=MONTH(EDATE(TODAY(),0-1)),YEAR(BX25)=YEAR(EDATE(TODAY(),0-1)))</formula>
    </cfRule>
  </conditionalFormatting>
  <conditionalFormatting sqref="BX25">
    <cfRule type="timePeriod" dxfId="5851" priority="1756" timePeriod="lastMonth">
      <formula>AND(MONTH(BX25)=MONTH(EDATE(TODAY(),0-1)),YEAR(BX25)=YEAR(EDATE(TODAY(),0-1)))</formula>
    </cfRule>
  </conditionalFormatting>
  <conditionalFormatting sqref="BX25">
    <cfRule type="timePeriod" dxfId="5850" priority="1755" timePeriod="lastMonth">
      <formula>AND(MONTH(BX25)=MONTH(EDATE(TODAY(),0-1)),YEAR(BX25)=YEAR(EDATE(TODAY(),0-1)))</formula>
    </cfRule>
  </conditionalFormatting>
  <conditionalFormatting sqref="BX25">
    <cfRule type="timePeriod" dxfId="5849" priority="1754" timePeriod="lastMonth">
      <formula>AND(MONTH(BX25)=MONTH(EDATE(TODAY(),0-1)),YEAR(BX25)=YEAR(EDATE(TODAY(),0-1)))</formula>
    </cfRule>
  </conditionalFormatting>
  <conditionalFormatting sqref="BX25">
    <cfRule type="timePeriod" dxfId="5848" priority="1753" timePeriod="lastMonth">
      <formula>AND(MONTH(BX25)=MONTH(EDATE(TODAY(),0-1)),YEAR(BX25)=YEAR(EDATE(TODAY(),0-1)))</formula>
    </cfRule>
  </conditionalFormatting>
  <conditionalFormatting sqref="BX25">
    <cfRule type="timePeriod" dxfId="5847" priority="1752" timePeriod="lastMonth">
      <formula>AND(MONTH(BX25)=MONTH(EDATE(TODAY(),0-1)),YEAR(BX25)=YEAR(EDATE(TODAY(),0-1)))</formula>
    </cfRule>
  </conditionalFormatting>
  <conditionalFormatting sqref="BX25">
    <cfRule type="timePeriod" dxfId="5846" priority="1751" timePeriod="lastMonth">
      <formula>AND(MONTH(BX25)=MONTH(EDATE(TODAY(),0-1)),YEAR(BX25)=YEAR(EDATE(TODAY(),0-1)))</formula>
    </cfRule>
  </conditionalFormatting>
  <conditionalFormatting sqref="BX25">
    <cfRule type="timePeriod" dxfId="5845" priority="1750" timePeriod="lastMonth">
      <formula>AND(MONTH(BX25)=MONTH(EDATE(TODAY(),0-1)),YEAR(BX25)=YEAR(EDATE(TODAY(),0-1)))</formula>
    </cfRule>
  </conditionalFormatting>
  <conditionalFormatting sqref="BX25">
    <cfRule type="timePeriod" dxfId="5844" priority="1749" timePeriod="lastMonth">
      <formula>AND(MONTH(BX25)=MONTH(EDATE(TODAY(),0-1)),YEAR(BX25)=YEAR(EDATE(TODAY(),0-1)))</formula>
    </cfRule>
  </conditionalFormatting>
  <conditionalFormatting sqref="BX25">
    <cfRule type="timePeriod" dxfId="5843" priority="1748" timePeriod="lastMonth">
      <formula>AND(MONTH(BX25)=MONTH(EDATE(TODAY(),0-1)),YEAR(BX25)=YEAR(EDATE(TODAY(),0-1)))</formula>
    </cfRule>
  </conditionalFormatting>
  <conditionalFormatting sqref="BX25">
    <cfRule type="timePeriod" dxfId="5842" priority="1747" timePeriod="lastMonth">
      <formula>AND(MONTH(BX25)=MONTH(EDATE(TODAY(),0-1)),YEAR(BX25)=YEAR(EDATE(TODAY(),0-1)))</formula>
    </cfRule>
  </conditionalFormatting>
  <conditionalFormatting sqref="BX25">
    <cfRule type="timePeriod" dxfId="5841" priority="1746" timePeriod="lastMonth">
      <formula>AND(MONTH(BX25)=MONTH(EDATE(TODAY(),0-1)),YEAR(BX25)=YEAR(EDATE(TODAY(),0-1)))</formula>
    </cfRule>
  </conditionalFormatting>
  <conditionalFormatting sqref="BX25">
    <cfRule type="timePeriod" dxfId="5840" priority="1745" timePeriod="lastMonth">
      <formula>AND(MONTH(BX25)=MONTH(EDATE(TODAY(),0-1)),YEAR(BX25)=YEAR(EDATE(TODAY(),0-1)))</formula>
    </cfRule>
  </conditionalFormatting>
  <conditionalFormatting sqref="BX25">
    <cfRule type="timePeriod" dxfId="5839" priority="1744" timePeriod="lastMonth">
      <formula>AND(MONTH(BX25)=MONTH(EDATE(TODAY(),0-1)),YEAR(BX25)=YEAR(EDATE(TODAY(),0-1)))</formula>
    </cfRule>
  </conditionalFormatting>
  <conditionalFormatting sqref="BX25">
    <cfRule type="timePeriod" dxfId="5838" priority="1743" timePeriod="lastMonth">
      <formula>AND(MONTH(BX25)=MONTH(EDATE(TODAY(),0-1)),YEAR(BX25)=YEAR(EDATE(TODAY(),0-1)))</formula>
    </cfRule>
  </conditionalFormatting>
  <conditionalFormatting sqref="BX25">
    <cfRule type="timePeriod" dxfId="5837" priority="1742" timePeriod="lastMonth">
      <formula>AND(MONTH(BX25)=MONTH(EDATE(TODAY(),0-1)),YEAR(BX25)=YEAR(EDATE(TODAY(),0-1)))</formula>
    </cfRule>
  </conditionalFormatting>
  <conditionalFormatting sqref="BX25">
    <cfRule type="timePeriod" dxfId="5836" priority="1741" timePeriod="lastMonth">
      <formula>AND(MONTH(BX25)=MONTH(EDATE(TODAY(),0-1)),YEAR(BX25)=YEAR(EDATE(TODAY(),0-1)))</formula>
    </cfRule>
  </conditionalFormatting>
  <conditionalFormatting sqref="BX25">
    <cfRule type="timePeriod" dxfId="5835" priority="1740" timePeriod="lastMonth">
      <formula>AND(MONTH(BX25)=MONTH(EDATE(TODAY(),0-1)),YEAR(BX25)=YEAR(EDATE(TODAY(),0-1)))</formula>
    </cfRule>
  </conditionalFormatting>
  <conditionalFormatting sqref="BX25">
    <cfRule type="timePeriod" dxfId="5834" priority="1739" timePeriod="lastMonth">
      <formula>AND(MONTH(BX25)=MONTH(EDATE(TODAY(),0-1)),YEAR(BX25)=YEAR(EDATE(TODAY(),0-1)))</formula>
    </cfRule>
  </conditionalFormatting>
  <conditionalFormatting sqref="BX25">
    <cfRule type="timePeriod" dxfId="5833" priority="1738" timePeriod="lastMonth">
      <formula>AND(MONTH(BX25)=MONTH(EDATE(TODAY(),0-1)),YEAR(BX25)=YEAR(EDATE(TODAY(),0-1)))</formula>
    </cfRule>
  </conditionalFormatting>
  <conditionalFormatting sqref="BX25">
    <cfRule type="timePeriod" dxfId="5832" priority="1737" timePeriod="lastMonth">
      <formula>AND(MONTH(BX25)=MONTH(EDATE(TODAY(),0-1)),YEAR(BX25)=YEAR(EDATE(TODAY(),0-1)))</formula>
    </cfRule>
  </conditionalFormatting>
  <conditionalFormatting sqref="BX25">
    <cfRule type="timePeriod" dxfId="5831" priority="1736" timePeriod="lastMonth">
      <formula>AND(MONTH(BX25)=MONTH(EDATE(TODAY(),0-1)),YEAR(BX25)=YEAR(EDATE(TODAY(),0-1)))</formula>
    </cfRule>
  </conditionalFormatting>
  <conditionalFormatting sqref="BX25">
    <cfRule type="timePeriod" dxfId="5830" priority="1735" timePeriod="lastMonth">
      <formula>AND(MONTH(BX25)=MONTH(EDATE(TODAY(),0-1)),YEAR(BX25)=YEAR(EDATE(TODAY(),0-1)))</formula>
    </cfRule>
  </conditionalFormatting>
  <conditionalFormatting sqref="BX25">
    <cfRule type="timePeriod" dxfId="5829" priority="1734" timePeriod="lastMonth">
      <formula>AND(MONTH(BX25)=MONTH(EDATE(TODAY(),0-1)),YEAR(BX25)=YEAR(EDATE(TODAY(),0-1)))</formula>
    </cfRule>
  </conditionalFormatting>
  <conditionalFormatting sqref="BX25">
    <cfRule type="timePeriod" dxfId="5828" priority="1733" timePeriod="lastMonth">
      <formula>AND(MONTH(BX25)=MONTH(EDATE(TODAY(),0-1)),YEAR(BX25)=YEAR(EDATE(TODAY(),0-1)))</formula>
    </cfRule>
  </conditionalFormatting>
  <conditionalFormatting sqref="BX25">
    <cfRule type="timePeriod" dxfId="5827" priority="1732" timePeriod="lastMonth">
      <formula>AND(MONTH(BX25)=MONTH(EDATE(TODAY(),0-1)),YEAR(BX25)=YEAR(EDATE(TODAY(),0-1)))</formula>
    </cfRule>
  </conditionalFormatting>
  <conditionalFormatting sqref="BX25">
    <cfRule type="timePeriod" dxfId="5826" priority="1731" timePeriod="lastMonth">
      <formula>AND(MONTH(BX25)=MONTH(EDATE(TODAY(),0-1)),YEAR(BX25)=YEAR(EDATE(TODAY(),0-1)))</formula>
    </cfRule>
  </conditionalFormatting>
  <conditionalFormatting sqref="BX25">
    <cfRule type="timePeriod" dxfId="5825" priority="1730" timePeriod="lastMonth">
      <formula>AND(MONTH(BX25)=MONTH(EDATE(TODAY(),0-1)),YEAR(BX25)=YEAR(EDATE(TODAY(),0-1)))</formula>
    </cfRule>
  </conditionalFormatting>
  <conditionalFormatting sqref="BX25">
    <cfRule type="timePeriod" dxfId="5824" priority="1729" timePeriod="lastMonth">
      <formula>AND(MONTH(BX25)=MONTH(EDATE(TODAY(),0-1)),YEAR(BX25)=YEAR(EDATE(TODAY(),0-1)))</formula>
    </cfRule>
  </conditionalFormatting>
  <conditionalFormatting sqref="BX25">
    <cfRule type="timePeriod" dxfId="5823" priority="1728" timePeriod="lastMonth">
      <formula>AND(MONTH(BX25)=MONTH(EDATE(TODAY(),0-1)),YEAR(BX25)=YEAR(EDATE(TODAY(),0-1)))</formula>
    </cfRule>
  </conditionalFormatting>
  <conditionalFormatting sqref="BX25">
    <cfRule type="timePeriod" dxfId="5822" priority="1727" timePeriod="lastMonth">
      <formula>AND(MONTH(BX25)=MONTH(EDATE(TODAY(),0-1)),YEAR(BX25)=YEAR(EDATE(TODAY(),0-1)))</formula>
    </cfRule>
  </conditionalFormatting>
  <conditionalFormatting sqref="BX25">
    <cfRule type="timePeriod" dxfId="5821" priority="1726" timePeriod="lastMonth">
      <formula>AND(MONTH(BX25)=MONTH(EDATE(TODAY(),0-1)),YEAR(BX25)=YEAR(EDATE(TODAY(),0-1)))</formula>
    </cfRule>
  </conditionalFormatting>
  <conditionalFormatting sqref="BX25">
    <cfRule type="timePeriod" dxfId="5820" priority="1725" timePeriod="lastMonth">
      <formula>AND(MONTH(BX25)=MONTH(EDATE(TODAY(),0-1)),YEAR(BX25)=YEAR(EDATE(TODAY(),0-1)))</formula>
    </cfRule>
  </conditionalFormatting>
  <conditionalFormatting sqref="BX25">
    <cfRule type="timePeriod" dxfId="5819" priority="1724" timePeriod="lastMonth">
      <formula>AND(MONTH(BX25)=MONTH(EDATE(TODAY(),0-1)),YEAR(BX25)=YEAR(EDATE(TODAY(),0-1)))</formula>
    </cfRule>
  </conditionalFormatting>
  <conditionalFormatting sqref="BX25">
    <cfRule type="timePeriod" dxfId="5818" priority="1723" timePeriod="lastMonth">
      <formula>AND(MONTH(BX25)=MONTH(EDATE(TODAY(),0-1)),YEAR(BX25)=YEAR(EDATE(TODAY(),0-1)))</formula>
    </cfRule>
  </conditionalFormatting>
  <conditionalFormatting sqref="BX25">
    <cfRule type="timePeriod" dxfId="5817" priority="1722" timePeriod="lastMonth">
      <formula>AND(MONTH(BX25)=MONTH(EDATE(TODAY(),0-1)),YEAR(BX25)=YEAR(EDATE(TODAY(),0-1)))</formula>
    </cfRule>
  </conditionalFormatting>
  <conditionalFormatting sqref="BX25">
    <cfRule type="timePeriod" dxfId="5816" priority="1721" timePeriod="lastMonth">
      <formula>AND(MONTH(BX25)=MONTH(EDATE(TODAY(),0-1)),YEAR(BX25)=YEAR(EDATE(TODAY(),0-1)))</formula>
    </cfRule>
  </conditionalFormatting>
  <conditionalFormatting sqref="BX25">
    <cfRule type="timePeriod" dxfId="5815" priority="1720" timePeriod="lastMonth">
      <formula>AND(MONTH(BX25)=MONTH(EDATE(TODAY(),0-1)),YEAR(BX25)=YEAR(EDATE(TODAY(),0-1)))</formula>
    </cfRule>
  </conditionalFormatting>
  <conditionalFormatting sqref="BX25">
    <cfRule type="timePeriod" dxfId="5814" priority="1719" timePeriod="lastMonth">
      <formula>AND(MONTH(BX25)=MONTH(EDATE(TODAY(),0-1)),YEAR(BX25)=YEAR(EDATE(TODAY(),0-1)))</formula>
    </cfRule>
  </conditionalFormatting>
  <conditionalFormatting sqref="BX25">
    <cfRule type="timePeriod" dxfId="5813" priority="1718" timePeriod="lastMonth">
      <formula>AND(MONTH(BX25)=MONTH(EDATE(TODAY(),0-1)),YEAR(BX25)=YEAR(EDATE(TODAY(),0-1)))</formula>
    </cfRule>
  </conditionalFormatting>
  <conditionalFormatting sqref="BX25">
    <cfRule type="timePeriod" dxfId="5812" priority="1717" timePeriod="lastMonth">
      <formula>AND(MONTH(BX25)=MONTH(EDATE(TODAY(),0-1)),YEAR(BX25)=YEAR(EDATE(TODAY(),0-1)))</formula>
    </cfRule>
  </conditionalFormatting>
  <conditionalFormatting sqref="BX25">
    <cfRule type="timePeriod" dxfId="5811" priority="1716" timePeriod="lastMonth">
      <formula>AND(MONTH(BX25)=MONTH(EDATE(TODAY(),0-1)),YEAR(BX25)=YEAR(EDATE(TODAY(),0-1)))</formula>
    </cfRule>
  </conditionalFormatting>
  <conditionalFormatting sqref="BX25">
    <cfRule type="timePeriod" dxfId="5810" priority="1715" timePeriod="lastMonth">
      <formula>AND(MONTH(BX25)=MONTH(EDATE(TODAY(),0-1)),YEAR(BX25)=YEAR(EDATE(TODAY(),0-1)))</formula>
    </cfRule>
  </conditionalFormatting>
  <conditionalFormatting sqref="BX25">
    <cfRule type="timePeriod" dxfId="5809" priority="1714" timePeriod="lastMonth">
      <formula>AND(MONTH(BX25)=MONTH(EDATE(TODAY(),0-1)),YEAR(BX25)=YEAR(EDATE(TODAY(),0-1)))</formula>
    </cfRule>
  </conditionalFormatting>
  <conditionalFormatting sqref="BX25">
    <cfRule type="timePeriod" dxfId="5808" priority="1713" timePeriod="lastMonth">
      <formula>AND(MONTH(BX25)=MONTH(EDATE(TODAY(),0-1)),YEAR(BX25)=YEAR(EDATE(TODAY(),0-1)))</formula>
    </cfRule>
  </conditionalFormatting>
  <conditionalFormatting sqref="BX25">
    <cfRule type="timePeriod" dxfId="5807" priority="1712" timePeriod="lastMonth">
      <formula>AND(MONTH(BX25)=MONTH(EDATE(TODAY(),0-1)),YEAR(BX25)=YEAR(EDATE(TODAY(),0-1)))</formula>
    </cfRule>
  </conditionalFormatting>
  <conditionalFormatting sqref="BX25">
    <cfRule type="timePeriod" dxfId="5806" priority="1711" timePeriod="lastMonth">
      <formula>AND(MONTH(BX25)=MONTH(EDATE(TODAY(),0-1)),YEAR(BX25)=YEAR(EDATE(TODAY(),0-1)))</formula>
    </cfRule>
  </conditionalFormatting>
  <conditionalFormatting sqref="BX25">
    <cfRule type="timePeriod" dxfId="5805" priority="1710" timePeriod="lastMonth">
      <formula>AND(MONTH(BX25)=MONTH(EDATE(TODAY(),0-1)),YEAR(BX25)=YEAR(EDATE(TODAY(),0-1)))</formula>
    </cfRule>
  </conditionalFormatting>
  <conditionalFormatting sqref="BX25">
    <cfRule type="timePeriod" dxfId="5804" priority="1709" timePeriod="lastMonth">
      <formula>AND(MONTH(BX25)=MONTH(EDATE(TODAY(),0-1)),YEAR(BX25)=YEAR(EDATE(TODAY(),0-1)))</formula>
    </cfRule>
  </conditionalFormatting>
  <conditionalFormatting sqref="BX25">
    <cfRule type="timePeriod" dxfId="5803" priority="1708" timePeriod="lastMonth">
      <formula>AND(MONTH(BX25)=MONTH(EDATE(TODAY(),0-1)),YEAR(BX25)=YEAR(EDATE(TODAY(),0-1)))</formula>
    </cfRule>
  </conditionalFormatting>
  <conditionalFormatting sqref="BX25">
    <cfRule type="timePeriod" dxfId="5802" priority="1707" timePeriod="lastMonth">
      <formula>AND(MONTH(BX25)=MONTH(EDATE(TODAY(),0-1)),YEAR(BX25)=YEAR(EDATE(TODAY(),0-1)))</formula>
    </cfRule>
  </conditionalFormatting>
  <conditionalFormatting sqref="BX25">
    <cfRule type="timePeriod" dxfId="5801" priority="1706" timePeriod="lastMonth">
      <formula>AND(MONTH(BX25)=MONTH(EDATE(TODAY(),0-1)),YEAR(BX25)=YEAR(EDATE(TODAY(),0-1)))</formula>
    </cfRule>
  </conditionalFormatting>
  <conditionalFormatting sqref="BX25">
    <cfRule type="timePeriod" dxfId="5800" priority="1705" timePeriod="lastMonth">
      <formula>AND(MONTH(BX25)=MONTH(EDATE(TODAY(),0-1)),YEAR(BX25)=YEAR(EDATE(TODAY(),0-1)))</formula>
    </cfRule>
  </conditionalFormatting>
  <conditionalFormatting sqref="BX25">
    <cfRule type="timePeriod" dxfId="5799" priority="1704" timePeriod="lastMonth">
      <formula>AND(MONTH(BX25)=MONTH(EDATE(TODAY(),0-1)),YEAR(BX25)=YEAR(EDATE(TODAY(),0-1)))</formula>
    </cfRule>
  </conditionalFormatting>
  <conditionalFormatting sqref="BX25">
    <cfRule type="timePeriod" dxfId="5798" priority="1703" timePeriod="lastMonth">
      <formula>AND(MONTH(BX25)=MONTH(EDATE(TODAY(),0-1)),YEAR(BX25)=YEAR(EDATE(TODAY(),0-1)))</formula>
    </cfRule>
  </conditionalFormatting>
  <conditionalFormatting sqref="BX25">
    <cfRule type="timePeriod" dxfId="5797" priority="1702" timePeriod="lastMonth">
      <formula>AND(MONTH(BX25)=MONTH(EDATE(TODAY(),0-1)),YEAR(BX25)=YEAR(EDATE(TODAY(),0-1)))</formula>
    </cfRule>
  </conditionalFormatting>
  <conditionalFormatting sqref="BX25">
    <cfRule type="timePeriod" dxfId="5796" priority="1701" timePeriod="lastMonth">
      <formula>AND(MONTH(BX25)=MONTH(EDATE(TODAY(),0-1)),YEAR(BX25)=YEAR(EDATE(TODAY(),0-1)))</formula>
    </cfRule>
  </conditionalFormatting>
  <conditionalFormatting sqref="BX25">
    <cfRule type="timePeriod" dxfId="5795" priority="1700" timePeriod="lastMonth">
      <formula>AND(MONTH(BX25)=MONTH(EDATE(TODAY(),0-1)),YEAR(BX25)=YEAR(EDATE(TODAY(),0-1)))</formula>
    </cfRule>
  </conditionalFormatting>
  <conditionalFormatting sqref="BX25">
    <cfRule type="timePeriod" dxfId="5794" priority="1699" timePeriod="lastMonth">
      <formula>AND(MONTH(BX25)=MONTH(EDATE(TODAY(),0-1)),YEAR(BX25)=YEAR(EDATE(TODAY(),0-1)))</formula>
    </cfRule>
  </conditionalFormatting>
  <conditionalFormatting sqref="BX25">
    <cfRule type="timePeriod" dxfId="5793" priority="1698" timePeriod="lastMonth">
      <formula>AND(MONTH(BX25)=MONTH(EDATE(TODAY(),0-1)),YEAR(BX25)=YEAR(EDATE(TODAY(),0-1)))</formula>
    </cfRule>
  </conditionalFormatting>
  <conditionalFormatting sqref="BX25">
    <cfRule type="timePeriod" dxfId="5792" priority="1697" timePeriod="lastMonth">
      <formula>AND(MONTH(BX25)=MONTH(EDATE(TODAY(),0-1)),YEAR(BX25)=YEAR(EDATE(TODAY(),0-1)))</formula>
    </cfRule>
  </conditionalFormatting>
  <conditionalFormatting sqref="BX25">
    <cfRule type="timePeriod" dxfId="5791" priority="1696" timePeriod="lastMonth">
      <formula>AND(MONTH(BX25)=MONTH(EDATE(TODAY(),0-1)),YEAR(BX25)=YEAR(EDATE(TODAY(),0-1)))</formula>
    </cfRule>
  </conditionalFormatting>
  <conditionalFormatting sqref="BX25">
    <cfRule type="timePeriod" dxfId="5790" priority="1695" timePeriod="lastMonth">
      <formula>AND(MONTH(BX25)=MONTH(EDATE(TODAY(),0-1)),YEAR(BX25)=YEAR(EDATE(TODAY(),0-1)))</formula>
    </cfRule>
  </conditionalFormatting>
  <conditionalFormatting sqref="BX25">
    <cfRule type="timePeriod" dxfId="5789" priority="1694" timePeriod="lastMonth">
      <formula>AND(MONTH(BX25)=MONTH(EDATE(TODAY(),0-1)),YEAR(BX25)=YEAR(EDATE(TODAY(),0-1)))</formula>
    </cfRule>
  </conditionalFormatting>
  <conditionalFormatting sqref="BX25">
    <cfRule type="timePeriod" dxfId="5788" priority="1693" timePeriod="lastMonth">
      <formula>AND(MONTH(BX25)=MONTH(EDATE(TODAY(),0-1)),YEAR(BX25)=YEAR(EDATE(TODAY(),0-1)))</formula>
    </cfRule>
  </conditionalFormatting>
  <conditionalFormatting sqref="BX25">
    <cfRule type="timePeriod" dxfId="5787" priority="1692" timePeriod="lastMonth">
      <formula>AND(MONTH(BX25)=MONTH(EDATE(TODAY(),0-1)),YEAR(BX25)=YEAR(EDATE(TODAY(),0-1)))</formula>
    </cfRule>
  </conditionalFormatting>
  <conditionalFormatting sqref="BX25">
    <cfRule type="timePeriod" dxfId="5786" priority="1691" timePeriod="lastMonth">
      <formula>AND(MONTH(BX25)=MONTH(EDATE(TODAY(),0-1)),YEAR(BX25)=YEAR(EDATE(TODAY(),0-1)))</formula>
    </cfRule>
  </conditionalFormatting>
  <conditionalFormatting sqref="BX25">
    <cfRule type="timePeriod" dxfId="5785" priority="1690" timePeriod="lastMonth">
      <formula>AND(MONTH(BX25)=MONTH(EDATE(TODAY(),0-1)),YEAR(BX25)=YEAR(EDATE(TODAY(),0-1)))</formula>
    </cfRule>
  </conditionalFormatting>
  <conditionalFormatting sqref="BX25">
    <cfRule type="timePeriod" dxfId="5784" priority="1689" timePeriod="lastMonth">
      <formula>AND(MONTH(BX25)=MONTH(EDATE(TODAY(),0-1)),YEAR(BX25)=YEAR(EDATE(TODAY(),0-1)))</formula>
    </cfRule>
  </conditionalFormatting>
  <conditionalFormatting sqref="BX25">
    <cfRule type="timePeriod" dxfId="5783" priority="1688" timePeriod="lastMonth">
      <formula>AND(MONTH(BX25)=MONTH(EDATE(TODAY(),0-1)),YEAR(BX25)=YEAR(EDATE(TODAY(),0-1)))</formula>
    </cfRule>
  </conditionalFormatting>
  <conditionalFormatting sqref="BX25">
    <cfRule type="timePeriod" dxfId="5782" priority="1687" timePeriod="lastMonth">
      <formula>AND(MONTH(BX25)=MONTH(EDATE(TODAY(),0-1)),YEAR(BX25)=YEAR(EDATE(TODAY(),0-1)))</formula>
    </cfRule>
  </conditionalFormatting>
  <conditionalFormatting sqref="BX25">
    <cfRule type="timePeriod" dxfId="5781" priority="1686" timePeriod="lastMonth">
      <formula>AND(MONTH(BX25)=MONTH(EDATE(TODAY(),0-1)),YEAR(BX25)=YEAR(EDATE(TODAY(),0-1)))</formula>
    </cfRule>
  </conditionalFormatting>
  <conditionalFormatting sqref="BX25">
    <cfRule type="timePeriod" dxfId="5780" priority="1685" timePeriod="lastMonth">
      <formula>AND(MONTH(BX25)=MONTH(EDATE(TODAY(),0-1)),YEAR(BX25)=YEAR(EDATE(TODAY(),0-1)))</formula>
    </cfRule>
  </conditionalFormatting>
  <conditionalFormatting sqref="BX25">
    <cfRule type="timePeriod" dxfId="5779" priority="1684" timePeriod="lastMonth">
      <formula>AND(MONTH(BX25)=MONTH(EDATE(TODAY(),0-1)),YEAR(BX25)=YEAR(EDATE(TODAY(),0-1)))</formula>
    </cfRule>
  </conditionalFormatting>
  <conditionalFormatting sqref="BX25">
    <cfRule type="timePeriod" dxfId="5778" priority="1683" timePeriod="lastMonth">
      <formula>AND(MONTH(BX25)=MONTH(EDATE(TODAY(),0-1)),YEAR(BX25)=YEAR(EDATE(TODAY(),0-1)))</formula>
    </cfRule>
  </conditionalFormatting>
  <conditionalFormatting sqref="BX25">
    <cfRule type="timePeriod" dxfId="5777" priority="1682" timePeriod="lastMonth">
      <formula>AND(MONTH(BX25)=MONTH(EDATE(TODAY(),0-1)),YEAR(BX25)=YEAR(EDATE(TODAY(),0-1)))</formula>
    </cfRule>
  </conditionalFormatting>
  <conditionalFormatting sqref="BX25">
    <cfRule type="timePeriod" dxfId="5776" priority="1681" timePeriod="lastMonth">
      <formula>AND(MONTH(BX25)=MONTH(EDATE(TODAY(),0-1)),YEAR(BX25)=YEAR(EDATE(TODAY(),0-1)))</formula>
    </cfRule>
  </conditionalFormatting>
  <conditionalFormatting sqref="BX25">
    <cfRule type="timePeriod" dxfId="5775" priority="1680" timePeriod="lastMonth">
      <formula>AND(MONTH(BX25)=MONTH(EDATE(TODAY(),0-1)),YEAR(BX25)=YEAR(EDATE(TODAY(),0-1)))</formula>
    </cfRule>
  </conditionalFormatting>
  <conditionalFormatting sqref="BX25">
    <cfRule type="timePeriod" dxfId="5774" priority="1679" timePeriod="lastMonth">
      <formula>AND(MONTH(BX25)=MONTH(EDATE(TODAY(),0-1)),YEAR(BX25)=YEAR(EDATE(TODAY(),0-1)))</formula>
    </cfRule>
  </conditionalFormatting>
  <conditionalFormatting sqref="BX25">
    <cfRule type="timePeriod" dxfId="5773" priority="1678" timePeriod="lastMonth">
      <formula>AND(MONTH(BX25)=MONTH(EDATE(TODAY(),0-1)),YEAR(BX25)=YEAR(EDATE(TODAY(),0-1)))</formula>
    </cfRule>
  </conditionalFormatting>
  <conditionalFormatting sqref="BX25">
    <cfRule type="timePeriod" dxfId="5772" priority="1677" timePeriod="lastMonth">
      <formula>AND(MONTH(BX25)=MONTH(EDATE(TODAY(),0-1)),YEAR(BX25)=YEAR(EDATE(TODAY(),0-1)))</formula>
    </cfRule>
  </conditionalFormatting>
  <conditionalFormatting sqref="BX25">
    <cfRule type="timePeriod" dxfId="5771" priority="1676" timePeriod="lastMonth">
      <formula>AND(MONTH(BX25)=MONTH(EDATE(TODAY(),0-1)),YEAR(BX25)=YEAR(EDATE(TODAY(),0-1)))</formula>
    </cfRule>
  </conditionalFormatting>
  <conditionalFormatting sqref="BX25">
    <cfRule type="timePeriod" dxfId="5770" priority="1675" timePeriod="lastMonth">
      <formula>AND(MONTH(BX25)=MONTH(EDATE(TODAY(),0-1)),YEAR(BX25)=YEAR(EDATE(TODAY(),0-1)))</formula>
    </cfRule>
  </conditionalFormatting>
  <conditionalFormatting sqref="BX25">
    <cfRule type="timePeriod" dxfId="5769" priority="1674" timePeriod="lastMonth">
      <formula>AND(MONTH(BX25)=MONTH(EDATE(TODAY(),0-1)),YEAR(BX25)=YEAR(EDATE(TODAY(),0-1)))</formula>
    </cfRule>
  </conditionalFormatting>
  <conditionalFormatting sqref="BX25">
    <cfRule type="timePeriod" dxfId="5768" priority="1673" timePeriod="lastMonth">
      <formula>AND(MONTH(BX25)=MONTH(EDATE(TODAY(),0-1)),YEAR(BX25)=YEAR(EDATE(TODAY(),0-1)))</formula>
    </cfRule>
  </conditionalFormatting>
  <conditionalFormatting sqref="BX25">
    <cfRule type="timePeriod" dxfId="5767" priority="1672" timePeriod="lastMonth">
      <formula>AND(MONTH(BX25)=MONTH(EDATE(TODAY(),0-1)),YEAR(BX25)=YEAR(EDATE(TODAY(),0-1)))</formula>
    </cfRule>
  </conditionalFormatting>
  <conditionalFormatting sqref="BX25">
    <cfRule type="timePeriod" dxfId="5766" priority="1671" timePeriod="lastMonth">
      <formula>AND(MONTH(BX25)=MONTH(EDATE(TODAY(),0-1)),YEAR(BX25)=YEAR(EDATE(TODAY(),0-1)))</formula>
    </cfRule>
  </conditionalFormatting>
  <conditionalFormatting sqref="BX25">
    <cfRule type="timePeriod" dxfId="5765" priority="1670" timePeriod="lastMonth">
      <formula>AND(MONTH(BX25)=MONTH(EDATE(TODAY(),0-1)),YEAR(BX25)=YEAR(EDATE(TODAY(),0-1)))</formula>
    </cfRule>
  </conditionalFormatting>
  <conditionalFormatting sqref="BX25">
    <cfRule type="timePeriod" dxfId="5764" priority="1669" timePeriod="lastMonth">
      <formula>AND(MONTH(BX25)=MONTH(EDATE(TODAY(),0-1)),YEAR(BX25)=YEAR(EDATE(TODAY(),0-1)))</formula>
    </cfRule>
  </conditionalFormatting>
  <conditionalFormatting sqref="BX25">
    <cfRule type="timePeriod" dxfId="5763" priority="1668" timePeriod="lastMonth">
      <formula>AND(MONTH(BX25)=MONTH(EDATE(TODAY(),0-1)),YEAR(BX25)=YEAR(EDATE(TODAY(),0-1)))</formula>
    </cfRule>
  </conditionalFormatting>
  <conditionalFormatting sqref="BX25">
    <cfRule type="timePeriod" dxfId="5762" priority="1667" timePeriod="lastMonth">
      <formula>AND(MONTH(BX25)=MONTH(EDATE(TODAY(),0-1)),YEAR(BX25)=YEAR(EDATE(TODAY(),0-1)))</formula>
    </cfRule>
  </conditionalFormatting>
  <conditionalFormatting sqref="BX25">
    <cfRule type="timePeriod" dxfId="5761" priority="1666" timePeriod="lastMonth">
      <formula>AND(MONTH(BX25)=MONTH(EDATE(TODAY(),0-1)),YEAR(BX25)=YEAR(EDATE(TODAY(),0-1)))</formula>
    </cfRule>
  </conditionalFormatting>
  <conditionalFormatting sqref="BX25">
    <cfRule type="timePeriod" dxfId="5760" priority="1665" timePeriod="lastMonth">
      <formula>AND(MONTH(BX25)=MONTH(EDATE(TODAY(),0-1)),YEAR(BX25)=YEAR(EDATE(TODAY(),0-1)))</formula>
    </cfRule>
  </conditionalFormatting>
  <conditionalFormatting sqref="BX25">
    <cfRule type="timePeriod" dxfId="5759" priority="1664" timePeriod="lastMonth">
      <formula>AND(MONTH(BX25)=MONTH(EDATE(TODAY(),0-1)),YEAR(BX25)=YEAR(EDATE(TODAY(),0-1)))</formula>
    </cfRule>
  </conditionalFormatting>
  <conditionalFormatting sqref="BX25">
    <cfRule type="timePeriod" dxfId="5758" priority="1663" timePeriod="lastMonth">
      <formula>AND(MONTH(BX25)=MONTH(EDATE(TODAY(),0-1)),YEAR(BX25)=YEAR(EDATE(TODAY(),0-1)))</formula>
    </cfRule>
  </conditionalFormatting>
  <conditionalFormatting sqref="BX25">
    <cfRule type="timePeriod" dxfId="5757" priority="1662" timePeriod="lastMonth">
      <formula>AND(MONTH(BX25)=MONTH(EDATE(TODAY(),0-1)),YEAR(BX25)=YEAR(EDATE(TODAY(),0-1)))</formula>
    </cfRule>
  </conditionalFormatting>
  <conditionalFormatting sqref="BX25">
    <cfRule type="timePeriod" dxfId="5756" priority="1661" timePeriod="lastMonth">
      <formula>AND(MONTH(BX25)=MONTH(EDATE(TODAY(),0-1)),YEAR(BX25)=YEAR(EDATE(TODAY(),0-1)))</formula>
    </cfRule>
  </conditionalFormatting>
  <conditionalFormatting sqref="BX25">
    <cfRule type="timePeriod" dxfId="5755" priority="1660" timePeriod="lastMonth">
      <formula>AND(MONTH(BX25)=MONTH(EDATE(TODAY(),0-1)),YEAR(BX25)=YEAR(EDATE(TODAY(),0-1)))</formula>
    </cfRule>
  </conditionalFormatting>
  <conditionalFormatting sqref="BX25">
    <cfRule type="timePeriod" dxfId="5754" priority="1659" timePeriod="lastMonth">
      <formula>AND(MONTH(BX25)=MONTH(EDATE(TODAY(),0-1)),YEAR(BX25)=YEAR(EDATE(TODAY(),0-1)))</formula>
    </cfRule>
  </conditionalFormatting>
  <conditionalFormatting sqref="BX25">
    <cfRule type="timePeriod" dxfId="5753" priority="1658" timePeriod="lastMonth">
      <formula>AND(MONTH(BX25)=MONTH(EDATE(TODAY(),0-1)),YEAR(BX25)=YEAR(EDATE(TODAY(),0-1)))</formula>
    </cfRule>
  </conditionalFormatting>
  <conditionalFormatting sqref="BX25">
    <cfRule type="timePeriod" dxfId="5752" priority="1657" timePeriod="lastMonth">
      <formula>AND(MONTH(BX25)=MONTH(EDATE(TODAY(),0-1)),YEAR(BX25)=YEAR(EDATE(TODAY(),0-1)))</formula>
    </cfRule>
  </conditionalFormatting>
  <conditionalFormatting sqref="BX25">
    <cfRule type="timePeriod" dxfId="5751" priority="1656" timePeriod="lastMonth">
      <formula>AND(MONTH(BX25)=MONTH(EDATE(TODAY(),0-1)),YEAR(BX25)=YEAR(EDATE(TODAY(),0-1)))</formula>
    </cfRule>
  </conditionalFormatting>
  <conditionalFormatting sqref="BX25">
    <cfRule type="timePeriod" dxfId="5750" priority="1655" timePeriod="lastMonth">
      <formula>AND(MONTH(BX25)=MONTH(EDATE(TODAY(),0-1)),YEAR(BX25)=YEAR(EDATE(TODAY(),0-1)))</formula>
    </cfRule>
  </conditionalFormatting>
  <conditionalFormatting sqref="BX25">
    <cfRule type="timePeriod" dxfId="5749" priority="1654" timePeriod="lastMonth">
      <formula>AND(MONTH(BX25)=MONTH(EDATE(TODAY(),0-1)),YEAR(BX25)=YEAR(EDATE(TODAY(),0-1)))</formula>
    </cfRule>
  </conditionalFormatting>
  <conditionalFormatting sqref="BX25">
    <cfRule type="timePeriod" dxfId="5748" priority="1653" timePeriod="lastMonth">
      <formula>AND(MONTH(BX25)=MONTH(EDATE(TODAY(),0-1)),YEAR(BX25)=YEAR(EDATE(TODAY(),0-1)))</formula>
    </cfRule>
  </conditionalFormatting>
  <conditionalFormatting sqref="BX25">
    <cfRule type="timePeriod" dxfId="5747" priority="1652" timePeriod="lastMonth">
      <formula>AND(MONTH(BX25)=MONTH(EDATE(TODAY(),0-1)),YEAR(BX25)=YEAR(EDATE(TODAY(),0-1)))</formula>
    </cfRule>
  </conditionalFormatting>
  <conditionalFormatting sqref="BX25">
    <cfRule type="timePeriod" dxfId="5746" priority="1651" timePeriod="lastMonth">
      <formula>AND(MONTH(BX25)=MONTH(EDATE(TODAY(),0-1)),YEAR(BX25)=YEAR(EDATE(TODAY(),0-1)))</formula>
    </cfRule>
  </conditionalFormatting>
  <conditionalFormatting sqref="BX25">
    <cfRule type="timePeriod" dxfId="5745" priority="1650" timePeriod="lastMonth">
      <formula>AND(MONTH(BX25)=MONTH(EDATE(TODAY(),0-1)),YEAR(BX25)=YEAR(EDATE(TODAY(),0-1)))</formula>
    </cfRule>
  </conditionalFormatting>
  <conditionalFormatting sqref="BX25">
    <cfRule type="timePeriod" dxfId="5744" priority="1649" timePeriod="lastMonth">
      <formula>AND(MONTH(BX25)=MONTH(EDATE(TODAY(),0-1)),YEAR(BX25)=YEAR(EDATE(TODAY(),0-1)))</formula>
    </cfRule>
  </conditionalFormatting>
  <conditionalFormatting sqref="BX25">
    <cfRule type="timePeriod" dxfId="5743" priority="1648" timePeriod="lastMonth">
      <formula>AND(MONTH(BX25)=MONTH(EDATE(TODAY(),0-1)),YEAR(BX25)=YEAR(EDATE(TODAY(),0-1)))</formula>
    </cfRule>
  </conditionalFormatting>
  <conditionalFormatting sqref="BX25">
    <cfRule type="timePeriod" dxfId="5742" priority="1647" timePeriod="lastMonth">
      <formula>AND(MONTH(BX25)=MONTH(EDATE(TODAY(),0-1)),YEAR(BX25)=YEAR(EDATE(TODAY(),0-1)))</formula>
    </cfRule>
  </conditionalFormatting>
  <conditionalFormatting sqref="BX25">
    <cfRule type="timePeriod" dxfId="5741" priority="1646" timePeriod="lastMonth">
      <formula>AND(MONTH(BX25)=MONTH(EDATE(TODAY(),0-1)),YEAR(BX25)=YEAR(EDATE(TODAY(),0-1)))</formula>
    </cfRule>
  </conditionalFormatting>
  <conditionalFormatting sqref="BX25">
    <cfRule type="timePeriod" dxfId="5740" priority="1645" timePeriod="lastMonth">
      <formula>AND(MONTH(BX25)=MONTH(EDATE(TODAY(),0-1)),YEAR(BX25)=YEAR(EDATE(TODAY(),0-1)))</formula>
    </cfRule>
  </conditionalFormatting>
  <conditionalFormatting sqref="BX25">
    <cfRule type="timePeriod" dxfId="5739" priority="1644" timePeriod="lastMonth">
      <formula>AND(MONTH(BX25)=MONTH(EDATE(TODAY(),0-1)),YEAR(BX25)=YEAR(EDATE(TODAY(),0-1)))</formula>
    </cfRule>
  </conditionalFormatting>
  <conditionalFormatting sqref="BX25">
    <cfRule type="timePeriod" dxfId="5738" priority="1643" timePeriod="lastMonth">
      <formula>AND(MONTH(BX25)=MONTH(EDATE(TODAY(),0-1)),YEAR(BX25)=YEAR(EDATE(TODAY(),0-1)))</formula>
    </cfRule>
  </conditionalFormatting>
  <conditionalFormatting sqref="BX25">
    <cfRule type="timePeriod" dxfId="5737" priority="1642" timePeriod="lastMonth">
      <formula>AND(MONTH(BX25)=MONTH(EDATE(TODAY(),0-1)),YEAR(BX25)=YEAR(EDATE(TODAY(),0-1)))</formula>
    </cfRule>
  </conditionalFormatting>
  <conditionalFormatting sqref="BX25">
    <cfRule type="timePeriod" dxfId="5736" priority="1641" timePeriod="lastMonth">
      <formula>AND(MONTH(BX25)=MONTH(EDATE(TODAY(),0-1)),YEAR(BX25)=YEAR(EDATE(TODAY(),0-1)))</formula>
    </cfRule>
  </conditionalFormatting>
  <conditionalFormatting sqref="BX25">
    <cfRule type="timePeriod" dxfId="5735" priority="1640" timePeriod="lastMonth">
      <formula>AND(MONTH(BX25)=MONTH(EDATE(TODAY(),0-1)),YEAR(BX25)=YEAR(EDATE(TODAY(),0-1)))</formula>
    </cfRule>
  </conditionalFormatting>
  <conditionalFormatting sqref="BX25">
    <cfRule type="timePeriod" dxfId="5734" priority="1639" timePeriod="lastMonth">
      <formula>AND(MONTH(BX25)=MONTH(EDATE(TODAY(),0-1)),YEAR(BX25)=YEAR(EDATE(TODAY(),0-1)))</formula>
    </cfRule>
  </conditionalFormatting>
  <conditionalFormatting sqref="BX25">
    <cfRule type="timePeriod" dxfId="5733" priority="1638" timePeriod="lastMonth">
      <formula>AND(MONTH(BX25)=MONTH(EDATE(TODAY(),0-1)),YEAR(BX25)=YEAR(EDATE(TODAY(),0-1)))</formula>
    </cfRule>
  </conditionalFormatting>
  <conditionalFormatting sqref="BX25">
    <cfRule type="timePeriod" dxfId="5732" priority="1637" timePeriod="lastMonth">
      <formula>AND(MONTH(BX25)=MONTH(EDATE(TODAY(),0-1)),YEAR(BX25)=YEAR(EDATE(TODAY(),0-1)))</formula>
    </cfRule>
  </conditionalFormatting>
  <conditionalFormatting sqref="BX25">
    <cfRule type="timePeriod" dxfId="5731" priority="1636" timePeriod="lastMonth">
      <formula>AND(MONTH(BX25)=MONTH(EDATE(TODAY(),0-1)),YEAR(BX25)=YEAR(EDATE(TODAY(),0-1)))</formula>
    </cfRule>
  </conditionalFormatting>
  <conditionalFormatting sqref="BX25">
    <cfRule type="timePeriod" dxfId="5730" priority="1635" timePeriod="lastMonth">
      <formula>AND(MONTH(BX25)=MONTH(EDATE(TODAY(),0-1)),YEAR(BX25)=YEAR(EDATE(TODAY(),0-1)))</formula>
    </cfRule>
  </conditionalFormatting>
  <conditionalFormatting sqref="BX25">
    <cfRule type="timePeriod" dxfId="5729" priority="1634" timePeriod="lastMonth">
      <formula>AND(MONTH(BX25)=MONTH(EDATE(TODAY(),0-1)),YEAR(BX25)=YEAR(EDATE(TODAY(),0-1)))</formula>
    </cfRule>
  </conditionalFormatting>
  <conditionalFormatting sqref="BX25">
    <cfRule type="timePeriod" dxfId="5728" priority="1633" timePeriod="lastMonth">
      <formula>AND(MONTH(BX25)=MONTH(EDATE(TODAY(),0-1)),YEAR(BX25)=YEAR(EDATE(TODAY(),0-1)))</formula>
    </cfRule>
  </conditionalFormatting>
  <conditionalFormatting sqref="BX25">
    <cfRule type="timePeriod" dxfId="5727" priority="1632" timePeriod="lastMonth">
      <formula>AND(MONTH(BX25)=MONTH(EDATE(TODAY(),0-1)),YEAR(BX25)=YEAR(EDATE(TODAY(),0-1)))</formula>
    </cfRule>
  </conditionalFormatting>
  <conditionalFormatting sqref="BX25">
    <cfRule type="timePeriod" dxfId="5726" priority="1631" timePeriod="lastMonth">
      <formula>AND(MONTH(BX25)=MONTH(EDATE(TODAY(),0-1)),YEAR(BX25)=YEAR(EDATE(TODAY(),0-1)))</formula>
    </cfRule>
  </conditionalFormatting>
  <conditionalFormatting sqref="BX25">
    <cfRule type="timePeriod" dxfId="5725" priority="1630" timePeriod="lastMonth">
      <formula>AND(MONTH(BX25)=MONTH(EDATE(TODAY(),0-1)),YEAR(BX25)=YEAR(EDATE(TODAY(),0-1)))</formula>
    </cfRule>
  </conditionalFormatting>
  <conditionalFormatting sqref="BX25">
    <cfRule type="timePeriod" dxfId="5724" priority="1629" timePeriod="lastMonth">
      <formula>AND(MONTH(BX25)=MONTH(EDATE(TODAY(),0-1)),YEAR(BX25)=YEAR(EDATE(TODAY(),0-1)))</formula>
    </cfRule>
  </conditionalFormatting>
  <conditionalFormatting sqref="BX25">
    <cfRule type="timePeriod" dxfId="5723" priority="1628" timePeriod="lastMonth">
      <formula>AND(MONTH(BX25)=MONTH(EDATE(TODAY(),0-1)),YEAR(BX25)=YEAR(EDATE(TODAY(),0-1)))</formula>
    </cfRule>
  </conditionalFormatting>
  <conditionalFormatting sqref="BX25">
    <cfRule type="timePeriod" dxfId="5722" priority="1627" timePeriod="lastMonth">
      <formula>AND(MONTH(BX25)=MONTH(EDATE(TODAY(),0-1)),YEAR(BX25)=YEAR(EDATE(TODAY(),0-1)))</formula>
    </cfRule>
  </conditionalFormatting>
  <conditionalFormatting sqref="BX25">
    <cfRule type="timePeriod" dxfId="5721" priority="1626" timePeriod="lastMonth">
      <formula>AND(MONTH(BX25)=MONTH(EDATE(TODAY(),0-1)),YEAR(BX25)=YEAR(EDATE(TODAY(),0-1)))</formula>
    </cfRule>
  </conditionalFormatting>
  <conditionalFormatting sqref="BX25">
    <cfRule type="timePeriod" dxfId="5720" priority="1625" timePeriod="lastMonth">
      <formula>AND(MONTH(BX25)=MONTH(EDATE(TODAY(),0-1)),YEAR(BX25)=YEAR(EDATE(TODAY(),0-1)))</formula>
    </cfRule>
  </conditionalFormatting>
  <conditionalFormatting sqref="BX25">
    <cfRule type="timePeriod" dxfId="5719" priority="1624" timePeriod="lastMonth">
      <formula>AND(MONTH(BX25)=MONTH(EDATE(TODAY(),0-1)),YEAR(BX25)=YEAR(EDATE(TODAY(),0-1)))</formula>
    </cfRule>
  </conditionalFormatting>
  <conditionalFormatting sqref="BX25">
    <cfRule type="timePeriod" dxfId="5718" priority="1623" timePeriod="lastMonth">
      <formula>AND(MONTH(BX25)=MONTH(EDATE(TODAY(),0-1)),YEAR(BX25)=YEAR(EDATE(TODAY(),0-1)))</formula>
    </cfRule>
  </conditionalFormatting>
  <conditionalFormatting sqref="BX25">
    <cfRule type="timePeriod" dxfId="5717" priority="1622" timePeriod="lastMonth">
      <formula>AND(MONTH(BX25)=MONTH(EDATE(TODAY(),0-1)),YEAR(BX25)=YEAR(EDATE(TODAY(),0-1)))</formula>
    </cfRule>
  </conditionalFormatting>
  <conditionalFormatting sqref="BX25">
    <cfRule type="timePeriod" dxfId="5716" priority="1621" timePeriod="lastMonth">
      <formula>AND(MONTH(BX25)=MONTH(EDATE(TODAY(),0-1)),YEAR(BX25)=YEAR(EDATE(TODAY(),0-1)))</formula>
    </cfRule>
  </conditionalFormatting>
  <conditionalFormatting sqref="BX25">
    <cfRule type="timePeriod" dxfId="5715" priority="1620" timePeriod="lastMonth">
      <formula>AND(MONTH(BX25)=MONTH(EDATE(TODAY(),0-1)),YEAR(BX25)=YEAR(EDATE(TODAY(),0-1)))</formula>
    </cfRule>
  </conditionalFormatting>
  <conditionalFormatting sqref="BX25">
    <cfRule type="timePeriod" dxfId="5714" priority="1619" timePeriod="lastMonth">
      <formula>AND(MONTH(BX25)=MONTH(EDATE(TODAY(),0-1)),YEAR(BX25)=YEAR(EDATE(TODAY(),0-1)))</formula>
    </cfRule>
  </conditionalFormatting>
  <conditionalFormatting sqref="BX25">
    <cfRule type="timePeriod" dxfId="5713" priority="1618" timePeriod="lastMonth">
      <formula>AND(MONTH(BX25)=MONTH(EDATE(TODAY(),0-1)),YEAR(BX25)=YEAR(EDATE(TODAY(),0-1)))</formula>
    </cfRule>
  </conditionalFormatting>
  <conditionalFormatting sqref="BX25">
    <cfRule type="timePeriod" dxfId="5712" priority="1617" timePeriod="lastMonth">
      <formula>AND(MONTH(BX25)=MONTH(EDATE(TODAY(),0-1)),YEAR(BX25)=YEAR(EDATE(TODAY(),0-1)))</formula>
    </cfRule>
  </conditionalFormatting>
  <conditionalFormatting sqref="BX25">
    <cfRule type="timePeriod" dxfId="5711" priority="1616" timePeriod="lastMonth">
      <formula>AND(MONTH(BX25)=MONTH(EDATE(TODAY(),0-1)),YEAR(BX25)=YEAR(EDATE(TODAY(),0-1)))</formula>
    </cfRule>
  </conditionalFormatting>
  <conditionalFormatting sqref="BX25">
    <cfRule type="timePeriod" dxfId="5710" priority="1615" timePeriod="lastMonth">
      <formula>AND(MONTH(BX25)=MONTH(EDATE(TODAY(),0-1)),YEAR(BX25)=YEAR(EDATE(TODAY(),0-1)))</formula>
    </cfRule>
  </conditionalFormatting>
  <conditionalFormatting sqref="BX25">
    <cfRule type="timePeriod" dxfId="5709" priority="1614" timePeriod="lastMonth">
      <formula>AND(MONTH(BX25)=MONTH(EDATE(TODAY(),0-1)),YEAR(BX25)=YEAR(EDATE(TODAY(),0-1)))</formula>
    </cfRule>
  </conditionalFormatting>
  <conditionalFormatting sqref="BX25">
    <cfRule type="timePeriod" dxfId="5708" priority="1613" timePeriod="lastMonth">
      <formula>AND(MONTH(BX25)=MONTH(EDATE(TODAY(),0-1)),YEAR(BX25)=YEAR(EDATE(TODAY(),0-1)))</formula>
    </cfRule>
  </conditionalFormatting>
  <conditionalFormatting sqref="BX25">
    <cfRule type="timePeriod" dxfId="5707" priority="1612" timePeriod="lastMonth">
      <formula>AND(MONTH(BX25)=MONTH(EDATE(TODAY(),0-1)),YEAR(BX25)=YEAR(EDATE(TODAY(),0-1)))</formula>
    </cfRule>
  </conditionalFormatting>
  <conditionalFormatting sqref="BX25">
    <cfRule type="timePeriod" dxfId="5706" priority="1611" timePeriod="lastMonth">
      <formula>AND(MONTH(BX25)=MONTH(EDATE(TODAY(),0-1)),YEAR(BX25)=YEAR(EDATE(TODAY(),0-1)))</formula>
    </cfRule>
  </conditionalFormatting>
  <conditionalFormatting sqref="BX25">
    <cfRule type="timePeriod" dxfId="5705" priority="1610" timePeriod="lastMonth">
      <formula>AND(MONTH(BX25)=MONTH(EDATE(TODAY(),0-1)),YEAR(BX25)=YEAR(EDATE(TODAY(),0-1)))</formula>
    </cfRule>
  </conditionalFormatting>
  <conditionalFormatting sqref="BX25">
    <cfRule type="timePeriod" dxfId="5704" priority="1609" timePeriod="lastMonth">
      <formula>AND(MONTH(BX25)=MONTH(EDATE(TODAY(),0-1)),YEAR(BX25)=YEAR(EDATE(TODAY(),0-1)))</formula>
    </cfRule>
  </conditionalFormatting>
  <conditionalFormatting sqref="BX25">
    <cfRule type="timePeriod" dxfId="5703" priority="1608" timePeriod="lastMonth">
      <formula>AND(MONTH(BX25)=MONTH(EDATE(TODAY(),0-1)),YEAR(BX25)=YEAR(EDATE(TODAY(),0-1)))</formula>
    </cfRule>
  </conditionalFormatting>
  <conditionalFormatting sqref="BX25">
    <cfRule type="timePeriod" dxfId="5702" priority="1607" timePeriod="lastMonth">
      <formula>AND(MONTH(BX25)=MONTH(EDATE(TODAY(),0-1)),YEAR(BX25)=YEAR(EDATE(TODAY(),0-1)))</formula>
    </cfRule>
  </conditionalFormatting>
  <conditionalFormatting sqref="BX25">
    <cfRule type="timePeriod" dxfId="5701" priority="1606" timePeriod="lastMonth">
      <formula>AND(MONTH(BX25)=MONTH(EDATE(TODAY(),0-1)),YEAR(BX25)=YEAR(EDATE(TODAY(),0-1)))</formula>
    </cfRule>
  </conditionalFormatting>
  <conditionalFormatting sqref="BX25">
    <cfRule type="timePeriod" dxfId="5700" priority="1605" timePeriod="lastMonth">
      <formula>AND(MONTH(BX25)=MONTH(EDATE(TODAY(),0-1)),YEAR(BX25)=YEAR(EDATE(TODAY(),0-1)))</formula>
    </cfRule>
  </conditionalFormatting>
  <conditionalFormatting sqref="BX25">
    <cfRule type="timePeriod" dxfId="5699" priority="1604" timePeriod="lastMonth">
      <formula>AND(MONTH(BX25)=MONTH(EDATE(TODAY(),0-1)),YEAR(BX25)=YEAR(EDATE(TODAY(),0-1)))</formula>
    </cfRule>
  </conditionalFormatting>
  <conditionalFormatting sqref="BX25">
    <cfRule type="timePeriod" dxfId="5698" priority="1603" timePeriod="lastMonth">
      <formula>AND(MONTH(BX25)=MONTH(EDATE(TODAY(),0-1)),YEAR(BX25)=YEAR(EDATE(TODAY(),0-1)))</formula>
    </cfRule>
  </conditionalFormatting>
  <conditionalFormatting sqref="BX25">
    <cfRule type="timePeriod" dxfId="5697" priority="1602" timePeriod="lastMonth">
      <formula>AND(MONTH(BX25)=MONTH(EDATE(TODAY(),0-1)),YEAR(BX25)=YEAR(EDATE(TODAY(),0-1)))</formula>
    </cfRule>
  </conditionalFormatting>
  <conditionalFormatting sqref="BX25">
    <cfRule type="timePeriod" dxfId="5696" priority="1601" timePeriod="lastMonth">
      <formula>AND(MONTH(BX25)=MONTH(EDATE(TODAY(),0-1)),YEAR(BX25)=YEAR(EDATE(TODAY(),0-1)))</formula>
    </cfRule>
  </conditionalFormatting>
  <conditionalFormatting sqref="BX25">
    <cfRule type="timePeriod" dxfId="5695" priority="1600" timePeriod="lastMonth">
      <formula>AND(MONTH(BX25)=MONTH(EDATE(TODAY(),0-1)),YEAR(BX25)=YEAR(EDATE(TODAY(),0-1)))</formula>
    </cfRule>
  </conditionalFormatting>
  <conditionalFormatting sqref="BX25">
    <cfRule type="timePeriod" dxfId="5694" priority="1599" timePeriod="lastMonth">
      <formula>AND(MONTH(BX25)=MONTH(EDATE(TODAY(),0-1)),YEAR(BX25)=YEAR(EDATE(TODAY(),0-1)))</formula>
    </cfRule>
  </conditionalFormatting>
  <conditionalFormatting sqref="BX25">
    <cfRule type="timePeriod" dxfId="5693" priority="1598" timePeriod="lastMonth">
      <formula>AND(MONTH(BX25)=MONTH(EDATE(TODAY(),0-1)),YEAR(BX25)=YEAR(EDATE(TODAY(),0-1)))</formula>
    </cfRule>
  </conditionalFormatting>
  <conditionalFormatting sqref="BX25">
    <cfRule type="timePeriod" dxfId="5692" priority="1597" timePeriod="lastMonth">
      <formula>AND(MONTH(BX25)=MONTH(EDATE(TODAY(),0-1)),YEAR(BX25)=YEAR(EDATE(TODAY(),0-1)))</formula>
    </cfRule>
  </conditionalFormatting>
  <conditionalFormatting sqref="BX25">
    <cfRule type="timePeriod" dxfId="5691" priority="1596" timePeriod="lastMonth">
      <formula>AND(MONTH(BX25)=MONTH(EDATE(TODAY(),0-1)),YEAR(BX25)=YEAR(EDATE(TODAY(),0-1)))</formula>
    </cfRule>
  </conditionalFormatting>
  <conditionalFormatting sqref="BX25">
    <cfRule type="timePeriod" dxfId="5690" priority="1595" timePeriod="lastMonth">
      <formula>AND(MONTH(BX25)=MONTH(EDATE(TODAY(),0-1)),YEAR(BX25)=YEAR(EDATE(TODAY(),0-1)))</formula>
    </cfRule>
  </conditionalFormatting>
  <conditionalFormatting sqref="BX25">
    <cfRule type="timePeriod" dxfId="5689" priority="1594" timePeriod="lastMonth">
      <formula>AND(MONTH(BX25)=MONTH(EDATE(TODAY(),0-1)),YEAR(BX25)=YEAR(EDATE(TODAY(),0-1)))</formula>
    </cfRule>
  </conditionalFormatting>
  <conditionalFormatting sqref="BX25">
    <cfRule type="timePeriod" dxfId="5688" priority="1593" timePeriod="lastMonth">
      <formula>AND(MONTH(BX25)=MONTH(EDATE(TODAY(),0-1)),YEAR(BX25)=YEAR(EDATE(TODAY(),0-1)))</formula>
    </cfRule>
  </conditionalFormatting>
  <conditionalFormatting sqref="BX25">
    <cfRule type="timePeriod" dxfId="5687" priority="1592" timePeriod="lastMonth">
      <formula>AND(MONTH(BX25)=MONTH(EDATE(TODAY(),0-1)),YEAR(BX25)=YEAR(EDATE(TODAY(),0-1)))</formula>
    </cfRule>
  </conditionalFormatting>
  <conditionalFormatting sqref="BX25">
    <cfRule type="timePeriod" dxfId="5686" priority="1591" timePeriod="lastMonth">
      <formula>AND(MONTH(BX25)=MONTH(EDATE(TODAY(),0-1)),YEAR(BX25)=YEAR(EDATE(TODAY(),0-1)))</formula>
    </cfRule>
  </conditionalFormatting>
  <conditionalFormatting sqref="BX25">
    <cfRule type="timePeriod" dxfId="5685" priority="1590" timePeriod="lastMonth">
      <formula>AND(MONTH(BX25)=MONTH(EDATE(TODAY(),0-1)),YEAR(BX25)=YEAR(EDATE(TODAY(),0-1)))</formula>
    </cfRule>
  </conditionalFormatting>
  <conditionalFormatting sqref="BX25">
    <cfRule type="timePeriod" dxfId="5684" priority="1589" timePeriod="lastMonth">
      <formula>AND(MONTH(BX25)=MONTH(EDATE(TODAY(),0-1)),YEAR(BX25)=YEAR(EDATE(TODAY(),0-1)))</formula>
    </cfRule>
  </conditionalFormatting>
  <conditionalFormatting sqref="BX25">
    <cfRule type="timePeriod" dxfId="5683" priority="1588" timePeriod="lastMonth">
      <formula>AND(MONTH(BX25)=MONTH(EDATE(TODAY(),0-1)),YEAR(BX25)=YEAR(EDATE(TODAY(),0-1)))</formula>
    </cfRule>
  </conditionalFormatting>
  <conditionalFormatting sqref="BX25">
    <cfRule type="timePeriod" dxfId="5682" priority="1587" timePeriod="lastMonth">
      <formula>AND(MONTH(BX25)=MONTH(EDATE(TODAY(),0-1)),YEAR(BX25)=YEAR(EDATE(TODAY(),0-1)))</formula>
    </cfRule>
  </conditionalFormatting>
  <conditionalFormatting sqref="BX25">
    <cfRule type="timePeriod" dxfId="5681" priority="1586" timePeriod="lastMonth">
      <formula>AND(MONTH(BX25)=MONTH(EDATE(TODAY(),0-1)),YEAR(BX25)=YEAR(EDATE(TODAY(),0-1)))</formula>
    </cfRule>
  </conditionalFormatting>
  <conditionalFormatting sqref="BX25">
    <cfRule type="timePeriod" dxfId="5680" priority="1585" timePeriod="lastMonth">
      <formula>AND(MONTH(BX25)=MONTH(EDATE(TODAY(),0-1)),YEAR(BX25)=YEAR(EDATE(TODAY(),0-1)))</formula>
    </cfRule>
  </conditionalFormatting>
  <conditionalFormatting sqref="BX25">
    <cfRule type="timePeriod" dxfId="5679" priority="1584" timePeriod="lastMonth">
      <formula>AND(MONTH(BX25)=MONTH(EDATE(TODAY(),0-1)),YEAR(BX25)=YEAR(EDATE(TODAY(),0-1)))</formula>
    </cfRule>
  </conditionalFormatting>
  <conditionalFormatting sqref="BX25">
    <cfRule type="timePeriod" dxfId="5678" priority="1583" timePeriod="lastMonth">
      <formula>AND(MONTH(BX25)=MONTH(EDATE(TODAY(),0-1)),YEAR(BX25)=YEAR(EDATE(TODAY(),0-1)))</formula>
    </cfRule>
  </conditionalFormatting>
  <conditionalFormatting sqref="BX25">
    <cfRule type="timePeriod" dxfId="5677" priority="1582" timePeriod="lastMonth">
      <formula>AND(MONTH(BX25)=MONTH(EDATE(TODAY(),0-1)),YEAR(BX25)=YEAR(EDATE(TODAY(),0-1)))</formula>
    </cfRule>
  </conditionalFormatting>
  <conditionalFormatting sqref="BX25">
    <cfRule type="timePeriod" dxfId="5676" priority="1581" timePeriod="lastMonth">
      <formula>AND(MONTH(BX25)=MONTH(EDATE(TODAY(),0-1)),YEAR(BX25)=YEAR(EDATE(TODAY(),0-1)))</formula>
    </cfRule>
  </conditionalFormatting>
  <conditionalFormatting sqref="BX25">
    <cfRule type="timePeriod" dxfId="5675" priority="1580" timePeriod="lastMonth">
      <formula>AND(MONTH(BX25)=MONTH(EDATE(TODAY(),0-1)),YEAR(BX25)=YEAR(EDATE(TODAY(),0-1)))</formula>
    </cfRule>
  </conditionalFormatting>
  <conditionalFormatting sqref="BX25">
    <cfRule type="timePeriod" dxfId="5674" priority="1579" timePeriod="lastMonth">
      <formula>AND(MONTH(BX25)=MONTH(EDATE(TODAY(),0-1)),YEAR(BX25)=YEAR(EDATE(TODAY(),0-1)))</formula>
    </cfRule>
  </conditionalFormatting>
  <conditionalFormatting sqref="BX25">
    <cfRule type="timePeriod" dxfId="5673" priority="1578" timePeriod="lastMonth">
      <formula>AND(MONTH(BX25)=MONTH(EDATE(TODAY(),0-1)),YEAR(BX25)=YEAR(EDATE(TODAY(),0-1)))</formula>
    </cfRule>
  </conditionalFormatting>
  <conditionalFormatting sqref="BX25">
    <cfRule type="timePeriod" dxfId="5672" priority="1577" timePeriod="lastMonth">
      <formula>AND(MONTH(BX25)=MONTH(EDATE(TODAY(),0-1)),YEAR(BX25)=YEAR(EDATE(TODAY(),0-1)))</formula>
    </cfRule>
  </conditionalFormatting>
  <conditionalFormatting sqref="BX25">
    <cfRule type="timePeriod" dxfId="5671" priority="1576" timePeriod="lastMonth">
      <formula>AND(MONTH(BX25)=MONTH(EDATE(TODAY(),0-1)),YEAR(BX25)=YEAR(EDATE(TODAY(),0-1)))</formula>
    </cfRule>
  </conditionalFormatting>
  <conditionalFormatting sqref="BX25">
    <cfRule type="timePeriod" dxfId="5670" priority="1575" timePeriod="lastMonth">
      <formula>AND(MONTH(BX25)=MONTH(EDATE(TODAY(),0-1)),YEAR(BX25)=YEAR(EDATE(TODAY(),0-1)))</formula>
    </cfRule>
  </conditionalFormatting>
  <conditionalFormatting sqref="BX25">
    <cfRule type="timePeriod" dxfId="5669" priority="1574" timePeriod="lastMonth">
      <formula>AND(MONTH(BX25)=MONTH(EDATE(TODAY(),0-1)),YEAR(BX25)=YEAR(EDATE(TODAY(),0-1)))</formula>
    </cfRule>
  </conditionalFormatting>
  <conditionalFormatting sqref="BX25">
    <cfRule type="timePeriod" dxfId="5668" priority="1573" timePeriod="lastMonth">
      <formula>AND(MONTH(BX25)=MONTH(EDATE(TODAY(),0-1)),YEAR(BX25)=YEAR(EDATE(TODAY(),0-1)))</formula>
    </cfRule>
  </conditionalFormatting>
  <conditionalFormatting sqref="BX25">
    <cfRule type="timePeriod" dxfId="5667" priority="1572" timePeriod="lastMonth">
      <formula>AND(MONTH(BX25)=MONTH(EDATE(TODAY(),0-1)),YEAR(BX25)=YEAR(EDATE(TODAY(),0-1)))</formula>
    </cfRule>
  </conditionalFormatting>
  <conditionalFormatting sqref="BX25">
    <cfRule type="timePeriod" dxfId="5666" priority="1571" timePeriod="lastMonth">
      <formula>AND(MONTH(BX25)=MONTH(EDATE(TODAY(),0-1)),YEAR(BX25)=YEAR(EDATE(TODAY(),0-1)))</formula>
    </cfRule>
  </conditionalFormatting>
  <conditionalFormatting sqref="BX25">
    <cfRule type="timePeriod" dxfId="5665" priority="1570" timePeriod="lastMonth">
      <formula>AND(MONTH(BX25)=MONTH(EDATE(TODAY(),0-1)),YEAR(BX25)=YEAR(EDATE(TODAY(),0-1)))</formula>
    </cfRule>
  </conditionalFormatting>
  <conditionalFormatting sqref="BX25">
    <cfRule type="timePeriod" dxfId="5664" priority="1569" timePeriod="lastMonth">
      <formula>AND(MONTH(BX25)=MONTH(EDATE(TODAY(),0-1)),YEAR(BX25)=YEAR(EDATE(TODAY(),0-1)))</formula>
    </cfRule>
  </conditionalFormatting>
  <conditionalFormatting sqref="BX25">
    <cfRule type="timePeriod" dxfId="5663" priority="1568" timePeriod="lastMonth">
      <formula>AND(MONTH(BX25)=MONTH(EDATE(TODAY(),0-1)),YEAR(BX25)=YEAR(EDATE(TODAY(),0-1)))</formula>
    </cfRule>
  </conditionalFormatting>
  <conditionalFormatting sqref="BX25">
    <cfRule type="timePeriod" dxfId="5662" priority="1567" timePeriod="lastMonth">
      <formula>AND(MONTH(BX25)=MONTH(EDATE(TODAY(),0-1)),YEAR(BX25)=YEAR(EDATE(TODAY(),0-1)))</formula>
    </cfRule>
  </conditionalFormatting>
  <conditionalFormatting sqref="BX25">
    <cfRule type="timePeriod" dxfId="5661" priority="1566" timePeriod="lastMonth">
      <formula>AND(MONTH(BX25)=MONTH(EDATE(TODAY(),0-1)),YEAR(BX25)=YEAR(EDATE(TODAY(),0-1)))</formula>
    </cfRule>
  </conditionalFormatting>
  <conditionalFormatting sqref="BX25">
    <cfRule type="timePeriod" dxfId="5660" priority="1565" timePeriod="lastMonth">
      <formula>AND(MONTH(BX25)=MONTH(EDATE(TODAY(),0-1)),YEAR(BX25)=YEAR(EDATE(TODAY(),0-1)))</formula>
    </cfRule>
  </conditionalFormatting>
  <conditionalFormatting sqref="BX25">
    <cfRule type="timePeriod" dxfId="5659" priority="1564" timePeriod="lastMonth">
      <formula>AND(MONTH(BX25)=MONTH(EDATE(TODAY(),0-1)),YEAR(BX25)=YEAR(EDATE(TODAY(),0-1)))</formula>
    </cfRule>
  </conditionalFormatting>
  <conditionalFormatting sqref="BX25">
    <cfRule type="timePeriod" dxfId="5658" priority="1563" timePeriod="lastMonth">
      <formula>AND(MONTH(BX25)=MONTH(EDATE(TODAY(),0-1)),YEAR(BX25)=YEAR(EDATE(TODAY(),0-1)))</formula>
    </cfRule>
  </conditionalFormatting>
  <conditionalFormatting sqref="BX25">
    <cfRule type="timePeriod" dxfId="5657" priority="1562" timePeriod="lastMonth">
      <formula>AND(MONTH(BX25)=MONTH(EDATE(TODAY(),0-1)),YEAR(BX25)=YEAR(EDATE(TODAY(),0-1)))</formula>
    </cfRule>
  </conditionalFormatting>
  <conditionalFormatting sqref="BX25">
    <cfRule type="timePeriod" dxfId="5656" priority="1561" timePeriod="lastMonth">
      <formula>AND(MONTH(BX25)=MONTH(EDATE(TODAY(),0-1)),YEAR(BX25)=YEAR(EDATE(TODAY(),0-1)))</formula>
    </cfRule>
  </conditionalFormatting>
  <conditionalFormatting sqref="BX25">
    <cfRule type="timePeriod" dxfId="5655" priority="1560" timePeriod="lastMonth">
      <formula>AND(MONTH(BX25)=MONTH(EDATE(TODAY(),0-1)),YEAR(BX25)=YEAR(EDATE(TODAY(),0-1)))</formula>
    </cfRule>
  </conditionalFormatting>
  <conditionalFormatting sqref="BX25">
    <cfRule type="timePeriod" dxfId="5654" priority="1559" timePeriod="lastMonth">
      <formula>AND(MONTH(BX25)=MONTH(EDATE(TODAY(),0-1)),YEAR(BX25)=YEAR(EDATE(TODAY(),0-1)))</formula>
    </cfRule>
  </conditionalFormatting>
  <conditionalFormatting sqref="BX25">
    <cfRule type="timePeriod" dxfId="5653" priority="1558" timePeriod="lastMonth">
      <formula>AND(MONTH(BX25)=MONTH(EDATE(TODAY(),0-1)),YEAR(BX25)=YEAR(EDATE(TODAY(),0-1)))</formula>
    </cfRule>
  </conditionalFormatting>
  <conditionalFormatting sqref="BX25">
    <cfRule type="timePeriod" dxfId="5652" priority="1557" timePeriod="lastMonth">
      <formula>AND(MONTH(BX25)=MONTH(EDATE(TODAY(),0-1)),YEAR(BX25)=YEAR(EDATE(TODAY(),0-1)))</formula>
    </cfRule>
  </conditionalFormatting>
  <conditionalFormatting sqref="BX25">
    <cfRule type="timePeriod" dxfId="5651" priority="1556" timePeriod="lastMonth">
      <formula>AND(MONTH(BX25)=MONTH(EDATE(TODAY(),0-1)),YEAR(BX25)=YEAR(EDATE(TODAY(),0-1)))</formula>
    </cfRule>
  </conditionalFormatting>
  <conditionalFormatting sqref="BX25">
    <cfRule type="timePeriod" dxfId="5650" priority="1555" timePeriod="lastMonth">
      <formula>AND(MONTH(BX25)=MONTH(EDATE(TODAY(),0-1)),YEAR(BX25)=YEAR(EDATE(TODAY(),0-1)))</formula>
    </cfRule>
  </conditionalFormatting>
  <conditionalFormatting sqref="BX25">
    <cfRule type="timePeriod" dxfId="5649" priority="1554" timePeriod="lastMonth">
      <formula>AND(MONTH(BX25)=MONTH(EDATE(TODAY(),0-1)),YEAR(BX25)=YEAR(EDATE(TODAY(),0-1)))</formula>
    </cfRule>
  </conditionalFormatting>
  <conditionalFormatting sqref="BX25">
    <cfRule type="timePeriod" dxfId="5648" priority="1553" timePeriod="lastMonth">
      <formula>AND(MONTH(BX25)=MONTH(EDATE(TODAY(),0-1)),YEAR(BX25)=YEAR(EDATE(TODAY(),0-1)))</formula>
    </cfRule>
  </conditionalFormatting>
  <conditionalFormatting sqref="BX25">
    <cfRule type="timePeriod" dxfId="5647" priority="1552" timePeriod="lastMonth">
      <formula>AND(MONTH(BX25)=MONTH(EDATE(TODAY(),0-1)),YEAR(BX25)=YEAR(EDATE(TODAY(),0-1)))</formula>
    </cfRule>
  </conditionalFormatting>
  <conditionalFormatting sqref="BX25">
    <cfRule type="timePeriod" dxfId="5646" priority="1551" timePeriod="lastMonth">
      <formula>AND(MONTH(BX25)=MONTH(EDATE(TODAY(),0-1)),YEAR(BX25)=YEAR(EDATE(TODAY(),0-1)))</formula>
    </cfRule>
  </conditionalFormatting>
  <conditionalFormatting sqref="BX25">
    <cfRule type="timePeriod" dxfId="5645" priority="1550" timePeriod="lastMonth">
      <formula>AND(MONTH(BX25)=MONTH(EDATE(TODAY(),0-1)),YEAR(BX25)=YEAR(EDATE(TODAY(),0-1)))</formula>
    </cfRule>
  </conditionalFormatting>
  <conditionalFormatting sqref="BX25">
    <cfRule type="timePeriod" dxfId="5644" priority="1549" timePeriod="lastMonth">
      <formula>AND(MONTH(BX25)=MONTH(EDATE(TODAY(),0-1)),YEAR(BX25)=YEAR(EDATE(TODAY(),0-1)))</formula>
    </cfRule>
  </conditionalFormatting>
  <conditionalFormatting sqref="BX25">
    <cfRule type="timePeriod" dxfId="5643" priority="1548" timePeriod="lastMonth">
      <formula>AND(MONTH(BX25)=MONTH(EDATE(TODAY(),0-1)),YEAR(BX25)=YEAR(EDATE(TODAY(),0-1)))</formula>
    </cfRule>
  </conditionalFormatting>
  <conditionalFormatting sqref="BX25">
    <cfRule type="timePeriod" dxfId="5642" priority="1547" timePeriod="lastMonth">
      <formula>AND(MONTH(BX25)=MONTH(EDATE(TODAY(),0-1)),YEAR(BX25)=YEAR(EDATE(TODAY(),0-1)))</formula>
    </cfRule>
  </conditionalFormatting>
  <conditionalFormatting sqref="BX25">
    <cfRule type="timePeriod" dxfId="5641" priority="1546" timePeriod="lastMonth">
      <formula>AND(MONTH(BX25)=MONTH(EDATE(TODAY(),0-1)),YEAR(BX25)=YEAR(EDATE(TODAY(),0-1)))</formula>
    </cfRule>
  </conditionalFormatting>
  <conditionalFormatting sqref="BX25">
    <cfRule type="timePeriod" dxfId="5640" priority="1545" timePeriod="lastMonth">
      <formula>AND(MONTH(BX25)=MONTH(EDATE(TODAY(),0-1)),YEAR(BX25)=YEAR(EDATE(TODAY(),0-1)))</formula>
    </cfRule>
  </conditionalFormatting>
  <conditionalFormatting sqref="BX25">
    <cfRule type="timePeriod" dxfId="5639" priority="1544" timePeriod="lastMonth">
      <formula>AND(MONTH(BX25)=MONTH(EDATE(TODAY(),0-1)),YEAR(BX25)=YEAR(EDATE(TODAY(),0-1)))</formula>
    </cfRule>
  </conditionalFormatting>
  <conditionalFormatting sqref="BX25">
    <cfRule type="timePeriod" dxfId="5638" priority="1543" timePeriod="lastMonth">
      <formula>AND(MONTH(BX25)=MONTH(EDATE(TODAY(),0-1)),YEAR(BX25)=YEAR(EDATE(TODAY(),0-1)))</formula>
    </cfRule>
  </conditionalFormatting>
  <conditionalFormatting sqref="BX25">
    <cfRule type="timePeriod" dxfId="5637" priority="1542" timePeriod="lastMonth">
      <formula>AND(MONTH(BX25)=MONTH(EDATE(TODAY(),0-1)),YEAR(BX25)=YEAR(EDATE(TODAY(),0-1)))</formula>
    </cfRule>
  </conditionalFormatting>
  <conditionalFormatting sqref="BX25">
    <cfRule type="timePeriod" dxfId="5636" priority="1541" timePeriod="lastMonth">
      <formula>AND(MONTH(BX25)=MONTH(EDATE(TODAY(),0-1)),YEAR(BX25)=YEAR(EDATE(TODAY(),0-1)))</formula>
    </cfRule>
  </conditionalFormatting>
  <conditionalFormatting sqref="BX25">
    <cfRule type="timePeriod" dxfId="5635" priority="1540" timePeriod="lastMonth">
      <formula>AND(MONTH(BX25)=MONTH(EDATE(TODAY(),0-1)),YEAR(BX25)=YEAR(EDATE(TODAY(),0-1)))</formula>
    </cfRule>
  </conditionalFormatting>
  <conditionalFormatting sqref="BX25">
    <cfRule type="timePeriod" dxfId="5634" priority="1539" timePeriod="lastMonth">
      <formula>AND(MONTH(BX25)=MONTH(EDATE(TODAY(),0-1)),YEAR(BX25)=YEAR(EDATE(TODAY(),0-1)))</formula>
    </cfRule>
  </conditionalFormatting>
  <conditionalFormatting sqref="BX25">
    <cfRule type="timePeriod" dxfId="5633" priority="1538" timePeriod="lastMonth">
      <formula>AND(MONTH(BX25)=MONTH(EDATE(TODAY(),0-1)),YEAR(BX25)=YEAR(EDATE(TODAY(),0-1)))</formula>
    </cfRule>
  </conditionalFormatting>
  <conditionalFormatting sqref="BX25">
    <cfRule type="timePeriod" dxfId="5632" priority="1537" timePeriod="lastMonth">
      <formula>AND(MONTH(BX25)=MONTH(EDATE(TODAY(),0-1)),YEAR(BX25)=YEAR(EDATE(TODAY(),0-1)))</formula>
    </cfRule>
  </conditionalFormatting>
  <conditionalFormatting sqref="BX25">
    <cfRule type="timePeriod" dxfId="5631" priority="1536" timePeriod="lastMonth">
      <formula>AND(MONTH(BX25)=MONTH(EDATE(TODAY(),0-1)),YEAR(BX25)=YEAR(EDATE(TODAY(),0-1)))</formula>
    </cfRule>
  </conditionalFormatting>
  <conditionalFormatting sqref="BX25">
    <cfRule type="timePeriod" dxfId="5630" priority="1535" timePeriod="lastMonth">
      <formula>AND(MONTH(BX25)=MONTH(EDATE(TODAY(),0-1)),YEAR(BX25)=YEAR(EDATE(TODAY(),0-1)))</formula>
    </cfRule>
  </conditionalFormatting>
  <conditionalFormatting sqref="BX25">
    <cfRule type="timePeriod" dxfId="5629" priority="1534" timePeriod="lastMonth">
      <formula>AND(MONTH(BX25)=MONTH(EDATE(TODAY(),0-1)),YEAR(BX25)=YEAR(EDATE(TODAY(),0-1)))</formula>
    </cfRule>
  </conditionalFormatting>
  <conditionalFormatting sqref="BX25">
    <cfRule type="timePeriod" dxfId="5628" priority="1533" timePeriod="lastMonth">
      <formula>AND(MONTH(BX25)=MONTH(EDATE(TODAY(),0-1)),YEAR(BX25)=YEAR(EDATE(TODAY(),0-1)))</formula>
    </cfRule>
  </conditionalFormatting>
  <conditionalFormatting sqref="BX25">
    <cfRule type="timePeriod" dxfId="5627" priority="1532" timePeriod="lastMonth">
      <formula>AND(MONTH(BX25)=MONTH(EDATE(TODAY(),0-1)),YEAR(BX25)=YEAR(EDATE(TODAY(),0-1)))</formula>
    </cfRule>
  </conditionalFormatting>
  <conditionalFormatting sqref="BX25">
    <cfRule type="timePeriod" dxfId="5626" priority="1531" timePeriod="lastMonth">
      <formula>AND(MONTH(BX25)=MONTH(EDATE(TODAY(),0-1)),YEAR(BX25)=YEAR(EDATE(TODAY(),0-1)))</formula>
    </cfRule>
  </conditionalFormatting>
  <conditionalFormatting sqref="BX25">
    <cfRule type="timePeriod" dxfId="5625" priority="1530" timePeriod="lastMonth">
      <formula>AND(MONTH(BX25)=MONTH(EDATE(TODAY(),0-1)),YEAR(BX25)=YEAR(EDATE(TODAY(),0-1)))</formula>
    </cfRule>
  </conditionalFormatting>
  <conditionalFormatting sqref="BX25">
    <cfRule type="timePeriod" dxfId="5624" priority="1529" timePeriod="lastMonth">
      <formula>AND(MONTH(BX25)=MONTH(EDATE(TODAY(),0-1)),YEAR(BX25)=YEAR(EDATE(TODAY(),0-1)))</formula>
    </cfRule>
  </conditionalFormatting>
  <conditionalFormatting sqref="BX25">
    <cfRule type="timePeriod" dxfId="5623" priority="1528" timePeriod="lastMonth">
      <formula>AND(MONTH(BX25)=MONTH(EDATE(TODAY(),0-1)),YEAR(BX25)=YEAR(EDATE(TODAY(),0-1)))</formula>
    </cfRule>
  </conditionalFormatting>
  <conditionalFormatting sqref="BX25">
    <cfRule type="timePeriod" dxfId="5622" priority="1527" timePeriod="lastMonth">
      <formula>AND(MONTH(BX25)=MONTH(EDATE(TODAY(),0-1)),YEAR(BX25)=YEAR(EDATE(TODAY(),0-1)))</formula>
    </cfRule>
  </conditionalFormatting>
  <conditionalFormatting sqref="BX25">
    <cfRule type="timePeriod" dxfId="5621" priority="1526" timePeriod="lastMonth">
      <formula>AND(MONTH(BX25)=MONTH(EDATE(TODAY(),0-1)),YEAR(BX25)=YEAR(EDATE(TODAY(),0-1)))</formula>
    </cfRule>
  </conditionalFormatting>
  <conditionalFormatting sqref="BX25">
    <cfRule type="timePeriod" dxfId="5620" priority="1525" timePeriod="lastMonth">
      <formula>AND(MONTH(BX25)=MONTH(EDATE(TODAY(),0-1)),YEAR(BX25)=YEAR(EDATE(TODAY(),0-1)))</formula>
    </cfRule>
  </conditionalFormatting>
  <conditionalFormatting sqref="BX25">
    <cfRule type="timePeriod" dxfId="5619" priority="1524" timePeriod="lastMonth">
      <formula>AND(MONTH(BX25)=MONTH(EDATE(TODAY(),0-1)),YEAR(BX25)=YEAR(EDATE(TODAY(),0-1)))</formula>
    </cfRule>
  </conditionalFormatting>
  <conditionalFormatting sqref="BX25">
    <cfRule type="timePeriod" dxfId="5618" priority="1523" timePeriod="lastMonth">
      <formula>AND(MONTH(BX25)=MONTH(EDATE(TODAY(),0-1)),YEAR(BX25)=YEAR(EDATE(TODAY(),0-1)))</formula>
    </cfRule>
  </conditionalFormatting>
  <conditionalFormatting sqref="BX25">
    <cfRule type="timePeriod" dxfId="5617" priority="1522" timePeriod="lastMonth">
      <formula>AND(MONTH(BX25)=MONTH(EDATE(TODAY(),0-1)),YEAR(BX25)=YEAR(EDATE(TODAY(),0-1)))</formula>
    </cfRule>
  </conditionalFormatting>
  <conditionalFormatting sqref="BX25">
    <cfRule type="timePeriod" dxfId="5616" priority="1521" timePeriod="lastMonth">
      <formula>AND(MONTH(BX25)=MONTH(EDATE(TODAY(),0-1)),YEAR(BX25)=YEAR(EDATE(TODAY(),0-1)))</formula>
    </cfRule>
  </conditionalFormatting>
  <conditionalFormatting sqref="BX25">
    <cfRule type="timePeriod" dxfId="5615" priority="1520" timePeriod="lastMonth">
      <formula>AND(MONTH(BX25)=MONTH(EDATE(TODAY(),0-1)),YEAR(BX25)=YEAR(EDATE(TODAY(),0-1)))</formula>
    </cfRule>
  </conditionalFormatting>
  <conditionalFormatting sqref="BX25">
    <cfRule type="timePeriod" dxfId="5614" priority="1519" timePeriod="lastMonth">
      <formula>AND(MONTH(BX25)=MONTH(EDATE(TODAY(),0-1)),YEAR(BX25)=YEAR(EDATE(TODAY(),0-1)))</formula>
    </cfRule>
  </conditionalFormatting>
  <conditionalFormatting sqref="BX25">
    <cfRule type="timePeriod" dxfId="5613" priority="1518" timePeriod="lastMonth">
      <formula>AND(MONTH(BX25)=MONTH(EDATE(TODAY(),0-1)),YEAR(BX25)=YEAR(EDATE(TODAY(),0-1)))</formula>
    </cfRule>
  </conditionalFormatting>
  <conditionalFormatting sqref="BX25">
    <cfRule type="timePeriod" dxfId="5612" priority="1517" timePeriod="lastMonth">
      <formula>AND(MONTH(BX25)=MONTH(EDATE(TODAY(),0-1)),YEAR(BX25)=YEAR(EDATE(TODAY(),0-1)))</formula>
    </cfRule>
  </conditionalFormatting>
  <conditionalFormatting sqref="BX25">
    <cfRule type="timePeriod" dxfId="5611" priority="1516" timePeriod="lastMonth">
      <formula>AND(MONTH(BX25)=MONTH(EDATE(TODAY(),0-1)),YEAR(BX25)=YEAR(EDATE(TODAY(),0-1)))</formula>
    </cfRule>
  </conditionalFormatting>
  <conditionalFormatting sqref="BX25">
    <cfRule type="timePeriod" dxfId="5610" priority="1515" timePeriod="lastMonth">
      <formula>AND(MONTH(BX25)=MONTH(EDATE(TODAY(),0-1)),YEAR(BX25)=YEAR(EDATE(TODAY(),0-1)))</formula>
    </cfRule>
  </conditionalFormatting>
  <conditionalFormatting sqref="BX25">
    <cfRule type="timePeriod" dxfId="5609" priority="1514" timePeriod="lastMonth">
      <formula>AND(MONTH(BX25)=MONTH(EDATE(TODAY(),0-1)),YEAR(BX25)=YEAR(EDATE(TODAY(),0-1)))</formula>
    </cfRule>
  </conditionalFormatting>
  <conditionalFormatting sqref="BX25">
    <cfRule type="timePeriod" dxfId="5608" priority="1513" timePeriod="lastMonth">
      <formula>AND(MONTH(BX25)=MONTH(EDATE(TODAY(),0-1)),YEAR(BX25)=YEAR(EDATE(TODAY(),0-1)))</formula>
    </cfRule>
  </conditionalFormatting>
  <conditionalFormatting sqref="BX25">
    <cfRule type="timePeriod" dxfId="5607" priority="1512" timePeriod="lastMonth">
      <formula>AND(MONTH(BX25)=MONTH(EDATE(TODAY(),0-1)),YEAR(BX25)=YEAR(EDATE(TODAY(),0-1)))</formula>
    </cfRule>
  </conditionalFormatting>
  <conditionalFormatting sqref="BX25">
    <cfRule type="timePeriod" dxfId="5606" priority="1511" timePeriod="lastMonth">
      <formula>AND(MONTH(BX25)=MONTH(EDATE(TODAY(),0-1)),YEAR(BX25)=YEAR(EDATE(TODAY(),0-1)))</formula>
    </cfRule>
  </conditionalFormatting>
  <conditionalFormatting sqref="BX25">
    <cfRule type="timePeriod" dxfId="5605" priority="1510" timePeriod="lastMonth">
      <formula>AND(MONTH(BX25)=MONTH(EDATE(TODAY(),0-1)),YEAR(BX25)=YEAR(EDATE(TODAY(),0-1)))</formula>
    </cfRule>
  </conditionalFormatting>
  <conditionalFormatting sqref="BX25">
    <cfRule type="timePeriod" dxfId="5604" priority="1509" timePeriod="lastMonth">
      <formula>AND(MONTH(BX25)=MONTH(EDATE(TODAY(),0-1)),YEAR(BX25)=YEAR(EDATE(TODAY(),0-1)))</formula>
    </cfRule>
  </conditionalFormatting>
  <conditionalFormatting sqref="BX25">
    <cfRule type="timePeriod" dxfId="5603" priority="1508" timePeriod="lastMonth">
      <formula>AND(MONTH(BX25)=MONTH(EDATE(TODAY(),0-1)),YEAR(BX25)=YEAR(EDATE(TODAY(),0-1)))</formula>
    </cfRule>
  </conditionalFormatting>
  <conditionalFormatting sqref="BX25">
    <cfRule type="timePeriod" dxfId="5602" priority="1507" timePeriod="lastMonth">
      <formula>AND(MONTH(BX25)=MONTH(EDATE(TODAY(),0-1)),YEAR(BX25)=YEAR(EDATE(TODAY(),0-1)))</formula>
    </cfRule>
  </conditionalFormatting>
  <conditionalFormatting sqref="BX25">
    <cfRule type="timePeriod" dxfId="5601" priority="1506" timePeriod="lastMonth">
      <formula>AND(MONTH(BX25)=MONTH(EDATE(TODAY(),0-1)),YEAR(BX25)=YEAR(EDATE(TODAY(),0-1)))</formula>
    </cfRule>
  </conditionalFormatting>
  <conditionalFormatting sqref="BX25">
    <cfRule type="timePeriod" dxfId="5600" priority="1505" timePeriod="lastMonth">
      <formula>AND(MONTH(BX25)=MONTH(EDATE(TODAY(),0-1)),YEAR(BX25)=YEAR(EDATE(TODAY(),0-1)))</formula>
    </cfRule>
  </conditionalFormatting>
  <conditionalFormatting sqref="BX25">
    <cfRule type="timePeriod" dxfId="5599" priority="1504" timePeriod="lastMonth">
      <formula>AND(MONTH(BX25)=MONTH(EDATE(TODAY(),0-1)),YEAR(BX25)=YEAR(EDATE(TODAY(),0-1)))</formula>
    </cfRule>
  </conditionalFormatting>
  <conditionalFormatting sqref="BX25">
    <cfRule type="timePeriod" dxfId="5598" priority="1503" timePeriod="lastMonth">
      <formula>AND(MONTH(BX25)=MONTH(EDATE(TODAY(),0-1)),YEAR(BX25)=YEAR(EDATE(TODAY(),0-1)))</formula>
    </cfRule>
  </conditionalFormatting>
  <conditionalFormatting sqref="BX25">
    <cfRule type="timePeriod" dxfId="5597" priority="1502" timePeriod="lastMonth">
      <formula>AND(MONTH(BX25)=MONTH(EDATE(TODAY(),0-1)),YEAR(BX25)=YEAR(EDATE(TODAY(),0-1)))</formula>
    </cfRule>
  </conditionalFormatting>
  <conditionalFormatting sqref="BX25">
    <cfRule type="timePeriod" dxfId="5596" priority="1501" timePeriod="lastMonth">
      <formula>AND(MONTH(BX25)=MONTH(EDATE(TODAY(),0-1)),YEAR(BX25)=YEAR(EDATE(TODAY(),0-1)))</formula>
    </cfRule>
  </conditionalFormatting>
  <conditionalFormatting sqref="BX25">
    <cfRule type="timePeriod" dxfId="5595" priority="1500" timePeriod="lastMonth">
      <formula>AND(MONTH(BX25)=MONTH(EDATE(TODAY(),0-1)),YEAR(BX25)=YEAR(EDATE(TODAY(),0-1)))</formula>
    </cfRule>
  </conditionalFormatting>
  <conditionalFormatting sqref="BX25">
    <cfRule type="timePeriod" dxfId="5594" priority="1499" timePeriod="lastMonth">
      <formula>AND(MONTH(BX25)=MONTH(EDATE(TODAY(),0-1)),YEAR(BX25)=YEAR(EDATE(TODAY(),0-1)))</formula>
    </cfRule>
  </conditionalFormatting>
  <conditionalFormatting sqref="BX25">
    <cfRule type="timePeriod" dxfId="5593" priority="1498" timePeriod="lastMonth">
      <formula>AND(MONTH(BX25)=MONTH(EDATE(TODAY(),0-1)),YEAR(BX25)=YEAR(EDATE(TODAY(),0-1)))</formula>
    </cfRule>
  </conditionalFormatting>
  <conditionalFormatting sqref="BX25">
    <cfRule type="timePeriod" dxfId="5592" priority="1497" timePeriod="lastMonth">
      <formula>AND(MONTH(BX25)=MONTH(EDATE(TODAY(),0-1)),YEAR(BX25)=YEAR(EDATE(TODAY(),0-1)))</formula>
    </cfRule>
  </conditionalFormatting>
  <conditionalFormatting sqref="BX25">
    <cfRule type="timePeriod" dxfId="5591" priority="1496" timePeriod="lastMonth">
      <formula>AND(MONTH(BX25)=MONTH(EDATE(TODAY(),0-1)),YEAR(BX25)=YEAR(EDATE(TODAY(),0-1)))</formula>
    </cfRule>
  </conditionalFormatting>
  <conditionalFormatting sqref="BX25">
    <cfRule type="timePeriod" dxfId="5590" priority="1495" timePeriod="lastMonth">
      <formula>AND(MONTH(BX25)=MONTH(EDATE(TODAY(),0-1)),YEAR(BX25)=YEAR(EDATE(TODAY(),0-1)))</formula>
    </cfRule>
  </conditionalFormatting>
  <conditionalFormatting sqref="BX25">
    <cfRule type="timePeriod" dxfId="5589" priority="1494" timePeriod="lastMonth">
      <formula>AND(MONTH(BX25)=MONTH(EDATE(TODAY(),0-1)),YEAR(BX25)=YEAR(EDATE(TODAY(),0-1)))</formula>
    </cfRule>
  </conditionalFormatting>
  <conditionalFormatting sqref="BX25">
    <cfRule type="timePeriod" dxfId="5588" priority="1493" timePeriod="lastMonth">
      <formula>AND(MONTH(BX25)=MONTH(EDATE(TODAY(),0-1)),YEAR(BX25)=YEAR(EDATE(TODAY(),0-1)))</formula>
    </cfRule>
  </conditionalFormatting>
  <conditionalFormatting sqref="BX25">
    <cfRule type="timePeriod" dxfId="5587" priority="1492" timePeriod="lastMonth">
      <formula>AND(MONTH(BX25)=MONTH(EDATE(TODAY(),0-1)),YEAR(BX25)=YEAR(EDATE(TODAY(),0-1)))</formula>
    </cfRule>
  </conditionalFormatting>
  <conditionalFormatting sqref="BX25">
    <cfRule type="timePeriod" dxfId="5586" priority="1491" timePeriod="lastMonth">
      <formula>AND(MONTH(BX25)=MONTH(EDATE(TODAY(),0-1)),YEAR(BX25)=YEAR(EDATE(TODAY(),0-1)))</formula>
    </cfRule>
  </conditionalFormatting>
  <conditionalFormatting sqref="BX25">
    <cfRule type="timePeriod" dxfId="5585" priority="1490" timePeriod="lastMonth">
      <formula>AND(MONTH(BX25)=MONTH(EDATE(TODAY(),0-1)),YEAR(BX25)=YEAR(EDATE(TODAY(),0-1)))</formula>
    </cfRule>
  </conditionalFormatting>
  <conditionalFormatting sqref="BX25">
    <cfRule type="timePeriod" dxfId="5584" priority="1489" timePeriod="lastMonth">
      <formula>AND(MONTH(BX25)=MONTH(EDATE(TODAY(),0-1)),YEAR(BX25)=YEAR(EDATE(TODAY(),0-1)))</formula>
    </cfRule>
  </conditionalFormatting>
  <conditionalFormatting sqref="BX25">
    <cfRule type="timePeriod" dxfId="5583" priority="1488" timePeriod="lastMonth">
      <formula>AND(MONTH(BX25)=MONTH(EDATE(TODAY(),0-1)),YEAR(BX25)=YEAR(EDATE(TODAY(),0-1)))</formula>
    </cfRule>
  </conditionalFormatting>
  <conditionalFormatting sqref="BX25">
    <cfRule type="timePeriod" dxfId="5582" priority="1487" timePeriod="lastMonth">
      <formula>AND(MONTH(BX25)=MONTH(EDATE(TODAY(),0-1)),YEAR(BX25)=YEAR(EDATE(TODAY(),0-1)))</formula>
    </cfRule>
  </conditionalFormatting>
  <conditionalFormatting sqref="BX25">
    <cfRule type="timePeriod" dxfId="5581" priority="1486" timePeriod="lastMonth">
      <formula>AND(MONTH(BX25)=MONTH(EDATE(TODAY(),0-1)),YEAR(BX25)=YEAR(EDATE(TODAY(),0-1)))</formula>
    </cfRule>
  </conditionalFormatting>
  <conditionalFormatting sqref="BX25">
    <cfRule type="timePeriod" dxfId="5580" priority="1485" timePeriod="lastMonth">
      <formula>AND(MONTH(BX25)=MONTH(EDATE(TODAY(),0-1)),YEAR(BX25)=YEAR(EDATE(TODAY(),0-1)))</formula>
    </cfRule>
  </conditionalFormatting>
  <conditionalFormatting sqref="BX25">
    <cfRule type="timePeriod" dxfId="5579" priority="1484" timePeriod="lastMonth">
      <formula>AND(MONTH(BX25)=MONTH(EDATE(TODAY(),0-1)),YEAR(BX25)=YEAR(EDATE(TODAY(),0-1)))</formula>
    </cfRule>
  </conditionalFormatting>
  <conditionalFormatting sqref="BX25">
    <cfRule type="timePeriod" dxfId="5578" priority="1483" timePeriod="lastMonth">
      <formula>AND(MONTH(BX25)=MONTH(EDATE(TODAY(),0-1)),YEAR(BX25)=YEAR(EDATE(TODAY(),0-1)))</formula>
    </cfRule>
  </conditionalFormatting>
  <conditionalFormatting sqref="BX25">
    <cfRule type="timePeriod" dxfId="5577" priority="1482" timePeriod="lastMonth">
      <formula>AND(MONTH(BX25)=MONTH(EDATE(TODAY(),0-1)),YEAR(BX25)=YEAR(EDATE(TODAY(),0-1)))</formula>
    </cfRule>
  </conditionalFormatting>
  <conditionalFormatting sqref="BX25">
    <cfRule type="timePeriod" dxfId="5576" priority="1481" timePeriod="lastMonth">
      <formula>AND(MONTH(BX25)=MONTH(EDATE(TODAY(),0-1)),YEAR(BX25)=YEAR(EDATE(TODAY(),0-1)))</formula>
    </cfRule>
  </conditionalFormatting>
  <conditionalFormatting sqref="BX25">
    <cfRule type="timePeriod" dxfId="5575" priority="1480" timePeriod="lastMonth">
      <formula>AND(MONTH(BX25)=MONTH(EDATE(TODAY(),0-1)),YEAR(BX25)=YEAR(EDATE(TODAY(),0-1)))</formula>
    </cfRule>
  </conditionalFormatting>
  <conditionalFormatting sqref="BX25">
    <cfRule type="timePeriod" dxfId="5574" priority="1479" timePeriod="lastMonth">
      <formula>AND(MONTH(BX25)=MONTH(EDATE(TODAY(),0-1)),YEAR(BX25)=YEAR(EDATE(TODAY(),0-1)))</formula>
    </cfRule>
  </conditionalFormatting>
  <conditionalFormatting sqref="BX25">
    <cfRule type="timePeriod" dxfId="5573" priority="1478" timePeriod="lastMonth">
      <formula>AND(MONTH(BX25)=MONTH(EDATE(TODAY(),0-1)),YEAR(BX25)=YEAR(EDATE(TODAY(),0-1)))</formula>
    </cfRule>
  </conditionalFormatting>
  <conditionalFormatting sqref="BX25">
    <cfRule type="timePeriod" dxfId="5572" priority="1477" timePeriod="lastMonth">
      <formula>AND(MONTH(BX25)=MONTH(EDATE(TODAY(),0-1)),YEAR(BX25)=YEAR(EDATE(TODAY(),0-1)))</formula>
    </cfRule>
  </conditionalFormatting>
  <conditionalFormatting sqref="BX25">
    <cfRule type="timePeriod" dxfId="5571" priority="1476" timePeriod="lastMonth">
      <formula>AND(MONTH(BX25)=MONTH(EDATE(TODAY(),0-1)),YEAR(BX25)=YEAR(EDATE(TODAY(),0-1)))</formula>
    </cfRule>
  </conditionalFormatting>
  <conditionalFormatting sqref="BX25">
    <cfRule type="timePeriod" dxfId="5570" priority="1475" timePeriod="lastMonth">
      <formula>AND(MONTH(BX25)=MONTH(EDATE(TODAY(),0-1)),YEAR(BX25)=YEAR(EDATE(TODAY(),0-1)))</formula>
    </cfRule>
  </conditionalFormatting>
  <conditionalFormatting sqref="BX25">
    <cfRule type="timePeriod" dxfId="5569" priority="1474" timePeriod="lastMonth">
      <formula>AND(MONTH(BX25)=MONTH(EDATE(TODAY(),0-1)),YEAR(BX25)=YEAR(EDATE(TODAY(),0-1)))</formula>
    </cfRule>
  </conditionalFormatting>
  <conditionalFormatting sqref="BX25">
    <cfRule type="timePeriod" dxfId="5568" priority="1473" timePeriod="lastMonth">
      <formula>AND(MONTH(BX25)=MONTH(EDATE(TODAY(),0-1)),YEAR(BX25)=YEAR(EDATE(TODAY(),0-1)))</formula>
    </cfRule>
  </conditionalFormatting>
  <conditionalFormatting sqref="BX25">
    <cfRule type="timePeriod" dxfId="5567" priority="1472" timePeriod="lastMonth">
      <formula>AND(MONTH(BX25)=MONTH(EDATE(TODAY(),0-1)),YEAR(BX25)=YEAR(EDATE(TODAY(),0-1)))</formula>
    </cfRule>
  </conditionalFormatting>
  <conditionalFormatting sqref="BX25">
    <cfRule type="timePeriod" dxfId="5566" priority="1471" timePeriod="lastMonth">
      <formula>AND(MONTH(BX25)=MONTH(EDATE(TODAY(),0-1)),YEAR(BX25)=YEAR(EDATE(TODAY(),0-1)))</formula>
    </cfRule>
  </conditionalFormatting>
  <conditionalFormatting sqref="BX25">
    <cfRule type="timePeriod" dxfId="5565" priority="1470" timePeriod="lastMonth">
      <formula>AND(MONTH(BX25)=MONTH(EDATE(TODAY(),0-1)),YEAR(BX25)=YEAR(EDATE(TODAY(),0-1)))</formula>
    </cfRule>
  </conditionalFormatting>
  <conditionalFormatting sqref="BX25">
    <cfRule type="timePeriod" dxfId="5564" priority="1469" timePeriod="lastMonth">
      <formula>AND(MONTH(BX25)=MONTH(EDATE(TODAY(),0-1)),YEAR(BX25)=YEAR(EDATE(TODAY(),0-1)))</formula>
    </cfRule>
  </conditionalFormatting>
  <conditionalFormatting sqref="BX25">
    <cfRule type="timePeriod" dxfId="5563" priority="1468" timePeriod="lastMonth">
      <formula>AND(MONTH(BX25)=MONTH(EDATE(TODAY(),0-1)),YEAR(BX25)=YEAR(EDATE(TODAY(),0-1)))</formula>
    </cfRule>
  </conditionalFormatting>
  <conditionalFormatting sqref="BX25">
    <cfRule type="timePeriod" dxfId="5562" priority="1467" timePeriod="lastMonth">
      <formula>AND(MONTH(BX25)=MONTH(EDATE(TODAY(),0-1)),YEAR(BX25)=YEAR(EDATE(TODAY(),0-1)))</formula>
    </cfRule>
  </conditionalFormatting>
  <conditionalFormatting sqref="BX25">
    <cfRule type="timePeriod" dxfId="5561" priority="1466" timePeriod="lastMonth">
      <formula>AND(MONTH(BX25)=MONTH(EDATE(TODAY(),0-1)),YEAR(BX25)=YEAR(EDATE(TODAY(),0-1)))</formula>
    </cfRule>
  </conditionalFormatting>
  <conditionalFormatting sqref="BX25">
    <cfRule type="timePeriod" dxfId="5560" priority="1465" timePeriod="lastMonth">
      <formula>AND(MONTH(BX25)=MONTH(EDATE(TODAY(),0-1)),YEAR(BX25)=YEAR(EDATE(TODAY(),0-1)))</formula>
    </cfRule>
  </conditionalFormatting>
  <conditionalFormatting sqref="BX25">
    <cfRule type="timePeriod" dxfId="5559" priority="1464" timePeriod="lastMonth">
      <formula>AND(MONTH(BX25)=MONTH(EDATE(TODAY(),0-1)),YEAR(BX25)=YEAR(EDATE(TODAY(),0-1)))</formula>
    </cfRule>
  </conditionalFormatting>
  <conditionalFormatting sqref="BX25">
    <cfRule type="timePeriod" dxfId="5558" priority="1463" timePeriod="lastMonth">
      <formula>AND(MONTH(BX25)=MONTH(EDATE(TODAY(),0-1)),YEAR(BX25)=YEAR(EDATE(TODAY(),0-1)))</formula>
    </cfRule>
  </conditionalFormatting>
  <conditionalFormatting sqref="BX25">
    <cfRule type="timePeriod" dxfId="5557" priority="1462" timePeriod="lastMonth">
      <formula>AND(MONTH(BX25)=MONTH(EDATE(TODAY(),0-1)),YEAR(BX25)=YEAR(EDATE(TODAY(),0-1)))</formula>
    </cfRule>
  </conditionalFormatting>
  <conditionalFormatting sqref="BX25">
    <cfRule type="timePeriod" dxfId="5556" priority="1461" timePeriod="lastMonth">
      <formula>AND(MONTH(BX25)=MONTH(EDATE(TODAY(),0-1)),YEAR(BX25)=YEAR(EDATE(TODAY(),0-1)))</formula>
    </cfRule>
  </conditionalFormatting>
  <conditionalFormatting sqref="BX25">
    <cfRule type="timePeriod" dxfId="5555" priority="1460" timePeriod="lastMonth">
      <formula>AND(MONTH(BX25)=MONTH(EDATE(TODAY(),0-1)),YEAR(BX25)=YEAR(EDATE(TODAY(),0-1)))</formula>
    </cfRule>
  </conditionalFormatting>
  <conditionalFormatting sqref="BX25">
    <cfRule type="timePeriod" dxfId="5554" priority="1459" timePeriod="lastMonth">
      <formula>AND(MONTH(BX25)=MONTH(EDATE(TODAY(),0-1)),YEAR(BX25)=YEAR(EDATE(TODAY(),0-1)))</formula>
    </cfRule>
  </conditionalFormatting>
  <conditionalFormatting sqref="BX25">
    <cfRule type="timePeriod" dxfId="5553" priority="1458" timePeriod="lastMonth">
      <formula>AND(MONTH(BX25)=MONTH(EDATE(TODAY(),0-1)),YEAR(BX25)=YEAR(EDATE(TODAY(),0-1)))</formula>
    </cfRule>
  </conditionalFormatting>
  <conditionalFormatting sqref="BX25">
    <cfRule type="timePeriod" dxfId="5552" priority="1457" timePeriod="lastMonth">
      <formula>AND(MONTH(BX25)=MONTH(EDATE(TODAY(),0-1)),YEAR(BX25)=YEAR(EDATE(TODAY(),0-1)))</formula>
    </cfRule>
  </conditionalFormatting>
  <conditionalFormatting sqref="BX25">
    <cfRule type="timePeriod" dxfId="5551" priority="1456" timePeriod="lastMonth">
      <formula>AND(MONTH(BX25)=MONTH(EDATE(TODAY(),0-1)),YEAR(BX25)=YEAR(EDATE(TODAY(),0-1)))</formula>
    </cfRule>
  </conditionalFormatting>
  <conditionalFormatting sqref="BX25">
    <cfRule type="timePeriod" dxfId="5550" priority="1455" timePeriod="lastMonth">
      <formula>AND(MONTH(BX25)=MONTH(EDATE(TODAY(),0-1)),YEAR(BX25)=YEAR(EDATE(TODAY(),0-1)))</formula>
    </cfRule>
  </conditionalFormatting>
  <conditionalFormatting sqref="BX25">
    <cfRule type="timePeriod" dxfId="5549" priority="1454" timePeriod="lastMonth">
      <formula>AND(MONTH(BX25)=MONTH(EDATE(TODAY(),0-1)),YEAR(BX25)=YEAR(EDATE(TODAY(),0-1)))</formula>
    </cfRule>
  </conditionalFormatting>
  <conditionalFormatting sqref="BX25">
    <cfRule type="timePeriod" dxfId="5548" priority="1453" timePeriod="lastMonth">
      <formula>AND(MONTH(BX25)=MONTH(EDATE(TODAY(),0-1)),YEAR(BX25)=YEAR(EDATE(TODAY(),0-1)))</formula>
    </cfRule>
  </conditionalFormatting>
  <conditionalFormatting sqref="BX25">
    <cfRule type="timePeriod" dxfId="5547" priority="1452" timePeriod="lastMonth">
      <formula>AND(MONTH(BX25)=MONTH(EDATE(TODAY(),0-1)),YEAR(BX25)=YEAR(EDATE(TODAY(),0-1)))</formula>
    </cfRule>
  </conditionalFormatting>
  <conditionalFormatting sqref="BX25">
    <cfRule type="timePeriod" dxfId="5546" priority="1451" timePeriod="lastMonth">
      <formula>AND(MONTH(BX25)=MONTH(EDATE(TODAY(),0-1)),YEAR(BX25)=YEAR(EDATE(TODAY(),0-1)))</formula>
    </cfRule>
  </conditionalFormatting>
  <conditionalFormatting sqref="BX25">
    <cfRule type="timePeriod" dxfId="5545" priority="1450" timePeriod="lastMonth">
      <formula>AND(MONTH(BX25)=MONTH(EDATE(TODAY(),0-1)),YEAR(BX25)=YEAR(EDATE(TODAY(),0-1)))</formula>
    </cfRule>
  </conditionalFormatting>
  <conditionalFormatting sqref="BX25">
    <cfRule type="timePeriod" dxfId="5544" priority="1449" timePeriod="lastMonth">
      <formula>AND(MONTH(BX25)=MONTH(EDATE(TODAY(),0-1)),YEAR(BX25)=YEAR(EDATE(TODAY(),0-1)))</formula>
    </cfRule>
  </conditionalFormatting>
  <conditionalFormatting sqref="BX25">
    <cfRule type="timePeriod" dxfId="5543" priority="1448" timePeriod="lastMonth">
      <formula>AND(MONTH(BX25)=MONTH(EDATE(TODAY(),0-1)),YEAR(BX25)=YEAR(EDATE(TODAY(),0-1)))</formula>
    </cfRule>
  </conditionalFormatting>
  <conditionalFormatting sqref="BX25">
    <cfRule type="timePeriod" dxfId="5542" priority="1447" timePeriod="lastMonth">
      <formula>AND(MONTH(BX25)=MONTH(EDATE(TODAY(),0-1)),YEAR(BX25)=YEAR(EDATE(TODAY(),0-1)))</formula>
    </cfRule>
  </conditionalFormatting>
  <conditionalFormatting sqref="BX25">
    <cfRule type="timePeriod" dxfId="5541" priority="1446" timePeriod="lastMonth">
      <formula>AND(MONTH(BX25)=MONTH(EDATE(TODAY(),0-1)),YEAR(BX25)=YEAR(EDATE(TODAY(),0-1)))</formula>
    </cfRule>
  </conditionalFormatting>
  <conditionalFormatting sqref="BX25">
    <cfRule type="timePeriod" dxfId="5540" priority="1445" timePeriod="lastMonth">
      <formula>AND(MONTH(BX25)=MONTH(EDATE(TODAY(),0-1)),YEAR(BX25)=YEAR(EDATE(TODAY(),0-1)))</formula>
    </cfRule>
  </conditionalFormatting>
  <conditionalFormatting sqref="BX25">
    <cfRule type="timePeriod" dxfId="5539" priority="1444" timePeriod="lastMonth">
      <formula>AND(MONTH(BX25)=MONTH(EDATE(TODAY(),0-1)),YEAR(BX25)=YEAR(EDATE(TODAY(),0-1)))</formula>
    </cfRule>
  </conditionalFormatting>
  <conditionalFormatting sqref="BX25">
    <cfRule type="timePeriod" dxfId="5538" priority="1443" timePeriod="lastMonth">
      <formula>AND(MONTH(BX25)=MONTH(EDATE(TODAY(),0-1)),YEAR(BX25)=YEAR(EDATE(TODAY(),0-1)))</formula>
    </cfRule>
  </conditionalFormatting>
  <conditionalFormatting sqref="BX25">
    <cfRule type="timePeriod" dxfId="5537" priority="1442" timePeriod="lastMonth">
      <formula>AND(MONTH(BX25)=MONTH(EDATE(TODAY(),0-1)),YEAR(BX25)=YEAR(EDATE(TODAY(),0-1)))</formula>
    </cfRule>
  </conditionalFormatting>
  <conditionalFormatting sqref="BX25">
    <cfRule type="timePeriod" dxfId="5536" priority="1441" timePeriod="lastMonth">
      <formula>AND(MONTH(BX25)=MONTH(EDATE(TODAY(),0-1)),YEAR(BX25)=YEAR(EDATE(TODAY(),0-1)))</formula>
    </cfRule>
  </conditionalFormatting>
  <conditionalFormatting sqref="BX25">
    <cfRule type="timePeriod" dxfId="5535" priority="1440" timePeriod="lastMonth">
      <formula>AND(MONTH(BX25)=MONTH(EDATE(TODAY(),0-1)),YEAR(BX25)=YEAR(EDATE(TODAY(),0-1)))</formula>
    </cfRule>
  </conditionalFormatting>
  <conditionalFormatting sqref="BX25">
    <cfRule type="timePeriod" dxfId="5534" priority="1439" timePeriod="lastMonth">
      <formula>AND(MONTH(BX25)=MONTH(EDATE(TODAY(),0-1)),YEAR(BX25)=YEAR(EDATE(TODAY(),0-1)))</formula>
    </cfRule>
  </conditionalFormatting>
  <conditionalFormatting sqref="BX25">
    <cfRule type="timePeriod" dxfId="5533" priority="1438" timePeriod="lastMonth">
      <formula>AND(MONTH(BX25)=MONTH(EDATE(TODAY(),0-1)),YEAR(BX25)=YEAR(EDATE(TODAY(),0-1)))</formula>
    </cfRule>
  </conditionalFormatting>
  <conditionalFormatting sqref="BX25">
    <cfRule type="timePeriod" dxfId="5532" priority="1437" timePeriod="lastMonth">
      <formula>AND(MONTH(BX25)=MONTH(EDATE(TODAY(),0-1)),YEAR(BX25)=YEAR(EDATE(TODAY(),0-1)))</formula>
    </cfRule>
  </conditionalFormatting>
  <conditionalFormatting sqref="BX25">
    <cfRule type="timePeriod" dxfId="5531" priority="1436" timePeriod="lastMonth">
      <formula>AND(MONTH(BX25)=MONTH(EDATE(TODAY(),0-1)),YEAR(BX25)=YEAR(EDATE(TODAY(),0-1)))</formula>
    </cfRule>
  </conditionalFormatting>
  <conditionalFormatting sqref="BX25">
    <cfRule type="timePeriod" dxfId="5530" priority="1435" timePeriod="lastMonth">
      <formula>AND(MONTH(BX25)=MONTH(EDATE(TODAY(),0-1)),YEAR(BX25)=YEAR(EDATE(TODAY(),0-1)))</formula>
    </cfRule>
  </conditionalFormatting>
  <conditionalFormatting sqref="BX25">
    <cfRule type="timePeriod" dxfId="5529" priority="1434" timePeriod="lastMonth">
      <formula>AND(MONTH(BX25)=MONTH(EDATE(TODAY(),0-1)),YEAR(BX25)=YEAR(EDATE(TODAY(),0-1)))</formula>
    </cfRule>
  </conditionalFormatting>
  <conditionalFormatting sqref="BX25">
    <cfRule type="timePeriod" dxfId="5528" priority="1433" timePeriod="lastMonth">
      <formula>AND(MONTH(BX25)=MONTH(EDATE(TODAY(),0-1)),YEAR(BX25)=YEAR(EDATE(TODAY(),0-1)))</formula>
    </cfRule>
  </conditionalFormatting>
  <conditionalFormatting sqref="BX25">
    <cfRule type="timePeriod" dxfId="5527" priority="1432" timePeriod="lastMonth">
      <formula>AND(MONTH(BX25)=MONTH(EDATE(TODAY(),0-1)),YEAR(BX25)=YEAR(EDATE(TODAY(),0-1)))</formula>
    </cfRule>
  </conditionalFormatting>
  <conditionalFormatting sqref="BX25">
    <cfRule type="timePeriod" dxfId="5526" priority="1431" timePeriod="lastMonth">
      <formula>AND(MONTH(BX25)=MONTH(EDATE(TODAY(),0-1)),YEAR(BX25)=YEAR(EDATE(TODAY(),0-1)))</formula>
    </cfRule>
  </conditionalFormatting>
  <conditionalFormatting sqref="BX25">
    <cfRule type="timePeriod" dxfId="5525" priority="1430" timePeriod="lastMonth">
      <formula>AND(MONTH(BX25)=MONTH(EDATE(TODAY(),0-1)),YEAR(BX25)=YEAR(EDATE(TODAY(),0-1)))</formula>
    </cfRule>
  </conditionalFormatting>
  <conditionalFormatting sqref="BX25">
    <cfRule type="timePeriod" dxfId="5524" priority="1429" timePeriod="lastMonth">
      <formula>AND(MONTH(BX25)=MONTH(EDATE(TODAY(),0-1)),YEAR(BX25)=YEAR(EDATE(TODAY(),0-1)))</formula>
    </cfRule>
  </conditionalFormatting>
  <conditionalFormatting sqref="BX25">
    <cfRule type="timePeriod" dxfId="5523" priority="1428" timePeriod="lastMonth">
      <formula>AND(MONTH(BX25)=MONTH(EDATE(TODAY(),0-1)),YEAR(BX25)=YEAR(EDATE(TODAY(),0-1)))</formula>
    </cfRule>
  </conditionalFormatting>
  <conditionalFormatting sqref="BX25">
    <cfRule type="timePeriod" dxfId="5522" priority="1427" timePeriod="lastMonth">
      <formula>AND(MONTH(BX25)=MONTH(EDATE(TODAY(),0-1)),YEAR(BX25)=YEAR(EDATE(TODAY(),0-1)))</formula>
    </cfRule>
  </conditionalFormatting>
  <conditionalFormatting sqref="BX25">
    <cfRule type="timePeriod" dxfId="5521" priority="1426" timePeriod="lastMonth">
      <formula>AND(MONTH(BX25)=MONTH(EDATE(TODAY(),0-1)),YEAR(BX25)=YEAR(EDATE(TODAY(),0-1)))</formula>
    </cfRule>
  </conditionalFormatting>
  <conditionalFormatting sqref="BX25">
    <cfRule type="timePeriod" dxfId="5520" priority="1425" timePeriod="lastMonth">
      <formula>AND(MONTH(BX25)=MONTH(EDATE(TODAY(),0-1)),YEAR(BX25)=YEAR(EDATE(TODAY(),0-1)))</formula>
    </cfRule>
  </conditionalFormatting>
  <conditionalFormatting sqref="BX25">
    <cfRule type="timePeriod" dxfId="5519" priority="1424" timePeriod="lastMonth">
      <formula>AND(MONTH(BX25)=MONTH(EDATE(TODAY(),0-1)),YEAR(BX25)=YEAR(EDATE(TODAY(),0-1)))</formula>
    </cfRule>
  </conditionalFormatting>
  <conditionalFormatting sqref="BX25">
    <cfRule type="timePeriod" dxfId="5518" priority="1423" timePeriod="lastMonth">
      <formula>AND(MONTH(BX25)=MONTH(EDATE(TODAY(),0-1)),YEAR(BX25)=YEAR(EDATE(TODAY(),0-1)))</formula>
    </cfRule>
  </conditionalFormatting>
  <conditionalFormatting sqref="BX25">
    <cfRule type="timePeriod" dxfId="5517" priority="1422" timePeriod="lastMonth">
      <formula>AND(MONTH(BX25)=MONTH(EDATE(TODAY(),0-1)),YEAR(BX25)=YEAR(EDATE(TODAY(),0-1)))</formula>
    </cfRule>
  </conditionalFormatting>
  <conditionalFormatting sqref="BX25">
    <cfRule type="timePeriod" dxfId="5516" priority="1421" timePeriod="lastMonth">
      <formula>AND(MONTH(BX25)=MONTH(EDATE(TODAY(),0-1)),YEAR(BX25)=YEAR(EDATE(TODAY(),0-1)))</formula>
    </cfRule>
  </conditionalFormatting>
  <conditionalFormatting sqref="BX25">
    <cfRule type="timePeriod" dxfId="5515" priority="1420" timePeriod="lastMonth">
      <formula>AND(MONTH(BX25)=MONTH(EDATE(TODAY(),0-1)),YEAR(BX25)=YEAR(EDATE(TODAY(),0-1)))</formula>
    </cfRule>
  </conditionalFormatting>
  <conditionalFormatting sqref="BX25">
    <cfRule type="timePeriod" dxfId="5514" priority="1419" timePeriod="lastMonth">
      <formula>AND(MONTH(BX25)=MONTH(EDATE(TODAY(),0-1)),YEAR(BX25)=YEAR(EDATE(TODAY(),0-1)))</formula>
    </cfRule>
  </conditionalFormatting>
  <conditionalFormatting sqref="BX25">
    <cfRule type="timePeriod" dxfId="5513" priority="1418" timePeriod="lastMonth">
      <formula>AND(MONTH(BX25)=MONTH(EDATE(TODAY(),0-1)),YEAR(BX25)=YEAR(EDATE(TODAY(),0-1)))</formula>
    </cfRule>
  </conditionalFormatting>
  <conditionalFormatting sqref="BX25">
    <cfRule type="timePeriod" dxfId="5512" priority="1417" timePeriod="lastMonth">
      <formula>AND(MONTH(BX25)=MONTH(EDATE(TODAY(),0-1)),YEAR(BX25)=YEAR(EDATE(TODAY(),0-1)))</formula>
    </cfRule>
  </conditionalFormatting>
  <conditionalFormatting sqref="BX25">
    <cfRule type="timePeriod" dxfId="5511" priority="1416" timePeriod="lastMonth">
      <formula>AND(MONTH(BX25)=MONTH(EDATE(TODAY(),0-1)),YEAR(BX25)=YEAR(EDATE(TODAY(),0-1)))</formula>
    </cfRule>
  </conditionalFormatting>
  <conditionalFormatting sqref="BX25">
    <cfRule type="timePeriod" dxfId="5510" priority="1415" timePeriod="lastMonth">
      <formula>AND(MONTH(BX25)=MONTH(EDATE(TODAY(),0-1)),YEAR(BX25)=YEAR(EDATE(TODAY(),0-1)))</formula>
    </cfRule>
  </conditionalFormatting>
  <conditionalFormatting sqref="BX25">
    <cfRule type="timePeriod" dxfId="5509" priority="1414" timePeriod="lastMonth">
      <formula>AND(MONTH(BX25)=MONTH(EDATE(TODAY(),0-1)),YEAR(BX25)=YEAR(EDATE(TODAY(),0-1)))</formula>
    </cfRule>
  </conditionalFormatting>
  <conditionalFormatting sqref="BX25">
    <cfRule type="timePeriod" dxfId="5508" priority="1413" timePeriod="lastMonth">
      <formula>AND(MONTH(BX25)=MONTH(EDATE(TODAY(),0-1)),YEAR(BX25)=YEAR(EDATE(TODAY(),0-1)))</formula>
    </cfRule>
  </conditionalFormatting>
  <conditionalFormatting sqref="BX25">
    <cfRule type="timePeriod" dxfId="5507" priority="1412" timePeriod="lastMonth">
      <formula>AND(MONTH(BX25)=MONTH(EDATE(TODAY(),0-1)),YEAR(BX25)=YEAR(EDATE(TODAY(),0-1)))</formula>
    </cfRule>
  </conditionalFormatting>
  <conditionalFormatting sqref="BX25">
    <cfRule type="timePeriod" dxfId="5506" priority="1411" timePeriod="lastMonth">
      <formula>AND(MONTH(BX25)=MONTH(EDATE(TODAY(),0-1)),YEAR(BX25)=YEAR(EDATE(TODAY(),0-1)))</formula>
    </cfRule>
  </conditionalFormatting>
  <conditionalFormatting sqref="BX25">
    <cfRule type="timePeriod" dxfId="5505" priority="1410" timePeriod="lastMonth">
      <formula>AND(MONTH(BX25)=MONTH(EDATE(TODAY(),0-1)),YEAR(BX25)=YEAR(EDATE(TODAY(),0-1)))</formula>
    </cfRule>
  </conditionalFormatting>
  <conditionalFormatting sqref="BX25">
    <cfRule type="timePeriod" dxfId="5504" priority="1409" timePeriod="lastMonth">
      <formula>AND(MONTH(BX25)=MONTH(EDATE(TODAY(),0-1)),YEAR(BX25)=YEAR(EDATE(TODAY(),0-1)))</formula>
    </cfRule>
  </conditionalFormatting>
  <conditionalFormatting sqref="BX25">
    <cfRule type="timePeriod" dxfId="5503" priority="1408" timePeriod="lastMonth">
      <formula>AND(MONTH(BX25)=MONTH(EDATE(TODAY(),0-1)),YEAR(BX25)=YEAR(EDATE(TODAY(),0-1)))</formula>
    </cfRule>
  </conditionalFormatting>
  <conditionalFormatting sqref="BX25">
    <cfRule type="timePeriod" dxfId="5502" priority="1407" timePeriod="lastMonth">
      <formula>AND(MONTH(BX25)=MONTH(EDATE(TODAY(),0-1)),YEAR(BX25)=YEAR(EDATE(TODAY(),0-1)))</formula>
    </cfRule>
  </conditionalFormatting>
  <conditionalFormatting sqref="BX25">
    <cfRule type="timePeriod" dxfId="5501" priority="1406" timePeriod="lastMonth">
      <formula>AND(MONTH(BX25)=MONTH(EDATE(TODAY(),0-1)),YEAR(BX25)=YEAR(EDATE(TODAY(),0-1)))</formula>
    </cfRule>
  </conditionalFormatting>
  <conditionalFormatting sqref="BX25">
    <cfRule type="timePeriod" dxfId="5500" priority="1405" timePeriod="lastMonth">
      <formula>AND(MONTH(BX25)=MONTH(EDATE(TODAY(),0-1)),YEAR(BX25)=YEAR(EDATE(TODAY(),0-1)))</formula>
    </cfRule>
  </conditionalFormatting>
  <conditionalFormatting sqref="BX25">
    <cfRule type="timePeriod" dxfId="5499" priority="1404" timePeriod="lastMonth">
      <formula>AND(MONTH(BX25)=MONTH(EDATE(TODAY(),0-1)),YEAR(BX25)=YEAR(EDATE(TODAY(),0-1)))</formula>
    </cfRule>
  </conditionalFormatting>
  <conditionalFormatting sqref="BX25">
    <cfRule type="timePeriod" dxfId="5498" priority="1403" timePeriod="lastMonth">
      <formula>AND(MONTH(BX25)=MONTH(EDATE(TODAY(),0-1)),YEAR(BX25)=YEAR(EDATE(TODAY(),0-1)))</formula>
    </cfRule>
  </conditionalFormatting>
  <conditionalFormatting sqref="BX25">
    <cfRule type="timePeriod" dxfId="5497" priority="1402" timePeriod="lastMonth">
      <formula>AND(MONTH(BX25)=MONTH(EDATE(TODAY(),0-1)),YEAR(BX25)=YEAR(EDATE(TODAY(),0-1)))</formula>
    </cfRule>
  </conditionalFormatting>
  <conditionalFormatting sqref="BX25">
    <cfRule type="timePeriod" dxfId="5496" priority="1401" timePeriod="lastMonth">
      <formula>AND(MONTH(BX25)=MONTH(EDATE(TODAY(),0-1)),YEAR(BX25)=YEAR(EDATE(TODAY(),0-1)))</formula>
    </cfRule>
  </conditionalFormatting>
  <conditionalFormatting sqref="BX25">
    <cfRule type="timePeriod" dxfId="5495" priority="1400" timePeriod="lastMonth">
      <formula>AND(MONTH(BX25)=MONTH(EDATE(TODAY(),0-1)),YEAR(BX25)=YEAR(EDATE(TODAY(),0-1)))</formula>
    </cfRule>
  </conditionalFormatting>
  <conditionalFormatting sqref="BX25">
    <cfRule type="timePeriod" dxfId="5494" priority="1399" timePeriod="lastMonth">
      <formula>AND(MONTH(BX25)=MONTH(EDATE(TODAY(),0-1)),YEAR(BX25)=YEAR(EDATE(TODAY(),0-1)))</formula>
    </cfRule>
  </conditionalFormatting>
  <conditionalFormatting sqref="BX25">
    <cfRule type="timePeriod" dxfId="5493" priority="1398" timePeriod="lastMonth">
      <formula>AND(MONTH(BX25)=MONTH(EDATE(TODAY(),0-1)),YEAR(BX25)=YEAR(EDATE(TODAY(),0-1)))</formula>
    </cfRule>
  </conditionalFormatting>
  <conditionalFormatting sqref="BX25">
    <cfRule type="timePeriod" dxfId="5492" priority="1397" timePeriod="lastMonth">
      <formula>AND(MONTH(BX25)=MONTH(EDATE(TODAY(),0-1)),YEAR(BX25)=YEAR(EDATE(TODAY(),0-1)))</formula>
    </cfRule>
  </conditionalFormatting>
  <conditionalFormatting sqref="BX25">
    <cfRule type="timePeriod" dxfId="5491" priority="1396" timePeriod="lastMonth">
      <formula>AND(MONTH(BX25)=MONTH(EDATE(TODAY(),0-1)),YEAR(BX25)=YEAR(EDATE(TODAY(),0-1)))</formula>
    </cfRule>
  </conditionalFormatting>
  <conditionalFormatting sqref="BX25">
    <cfRule type="timePeriod" dxfId="5490" priority="1395" timePeriod="lastMonth">
      <formula>AND(MONTH(BX25)=MONTH(EDATE(TODAY(),0-1)),YEAR(BX25)=YEAR(EDATE(TODAY(),0-1)))</formula>
    </cfRule>
  </conditionalFormatting>
  <conditionalFormatting sqref="BX25">
    <cfRule type="timePeriod" dxfId="5489" priority="1394" timePeriod="lastMonth">
      <formula>AND(MONTH(BX25)=MONTH(EDATE(TODAY(),0-1)),YEAR(BX25)=YEAR(EDATE(TODAY(),0-1)))</formula>
    </cfRule>
  </conditionalFormatting>
  <conditionalFormatting sqref="BX25">
    <cfRule type="timePeriod" dxfId="5488" priority="1393" timePeriod="lastMonth">
      <formula>AND(MONTH(BX25)=MONTH(EDATE(TODAY(),0-1)),YEAR(BX25)=YEAR(EDATE(TODAY(),0-1)))</formula>
    </cfRule>
  </conditionalFormatting>
  <conditionalFormatting sqref="BX25">
    <cfRule type="timePeriod" dxfId="5487" priority="1392" timePeriod="lastMonth">
      <formula>AND(MONTH(BX25)=MONTH(EDATE(TODAY(),0-1)),YEAR(BX25)=YEAR(EDATE(TODAY(),0-1)))</formula>
    </cfRule>
  </conditionalFormatting>
  <conditionalFormatting sqref="BX25">
    <cfRule type="timePeriod" dxfId="5486" priority="1391" timePeriod="lastMonth">
      <formula>AND(MONTH(BX25)=MONTH(EDATE(TODAY(),0-1)),YEAR(BX25)=YEAR(EDATE(TODAY(),0-1)))</formula>
    </cfRule>
  </conditionalFormatting>
  <conditionalFormatting sqref="BX25">
    <cfRule type="timePeriod" dxfId="5485" priority="1390" timePeriod="lastMonth">
      <formula>AND(MONTH(BX25)=MONTH(EDATE(TODAY(),0-1)),YEAR(BX25)=YEAR(EDATE(TODAY(),0-1)))</formula>
    </cfRule>
  </conditionalFormatting>
  <conditionalFormatting sqref="BX25">
    <cfRule type="timePeriod" dxfId="5484" priority="1389" timePeriod="lastMonth">
      <formula>AND(MONTH(BX25)=MONTH(EDATE(TODAY(),0-1)),YEAR(BX25)=YEAR(EDATE(TODAY(),0-1)))</formula>
    </cfRule>
  </conditionalFormatting>
  <conditionalFormatting sqref="BX25">
    <cfRule type="timePeriod" dxfId="5483" priority="1388" timePeriod="lastMonth">
      <formula>AND(MONTH(BX25)=MONTH(EDATE(TODAY(),0-1)),YEAR(BX25)=YEAR(EDATE(TODAY(),0-1)))</formula>
    </cfRule>
  </conditionalFormatting>
  <conditionalFormatting sqref="BX25">
    <cfRule type="timePeriod" dxfId="5482" priority="1387" timePeriod="lastMonth">
      <formula>AND(MONTH(BX25)=MONTH(EDATE(TODAY(),0-1)),YEAR(BX25)=YEAR(EDATE(TODAY(),0-1)))</formula>
    </cfRule>
  </conditionalFormatting>
  <conditionalFormatting sqref="BX25">
    <cfRule type="timePeriod" dxfId="5481" priority="1386" timePeriod="lastMonth">
      <formula>AND(MONTH(BX25)=MONTH(EDATE(TODAY(),0-1)),YEAR(BX25)=YEAR(EDATE(TODAY(),0-1)))</formula>
    </cfRule>
  </conditionalFormatting>
  <conditionalFormatting sqref="BX25">
    <cfRule type="timePeriod" dxfId="5480" priority="1385" timePeriod="lastMonth">
      <formula>AND(MONTH(BX25)=MONTH(EDATE(TODAY(),0-1)),YEAR(BX25)=YEAR(EDATE(TODAY(),0-1)))</formula>
    </cfRule>
  </conditionalFormatting>
  <conditionalFormatting sqref="BX25">
    <cfRule type="timePeriod" dxfId="5479" priority="1384" timePeriod="lastMonth">
      <formula>AND(MONTH(BX25)=MONTH(EDATE(TODAY(),0-1)),YEAR(BX25)=YEAR(EDATE(TODAY(),0-1)))</formula>
    </cfRule>
  </conditionalFormatting>
  <conditionalFormatting sqref="BX25">
    <cfRule type="timePeriod" dxfId="5478" priority="1383" timePeriod="lastMonth">
      <formula>AND(MONTH(BX25)=MONTH(EDATE(TODAY(),0-1)),YEAR(BX25)=YEAR(EDATE(TODAY(),0-1)))</formula>
    </cfRule>
  </conditionalFormatting>
  <conditionalFormatting sqref="BX25">
    <cfRule type="timePeriod" dxfId="5477" priority="1382" timePeriod="lastMonth">
      <formula>AND(MONTH(BX25)=MONTH(EDATE(TODAY(),0-1)),YEAR(BX25)=YEAR(EDATE(TODAY(),0-1)))</formula>
    </cfRule>
  </conditionalFormatting>
  <conditionalFormatting sqref="BX25">
    <cfRule type="timePeriod" dxfId="5476" priority="1381" timePeriod="lastMonth">
      <formula>AND(MONTH(BX25)=MONTH(EDATE(TODAY(),0-1)),YEAR(BX25)=YEAR(EDATE(TODAY(),0-1)))</formula>
    </cfRule>
  </conditionalFormatting>
  <conditionalFormatting sqref="BX25">
    <cfRule type="timePeriod" dxfId="5475" priority="1380" timePeriod="lastMonth">
      <formula>AND(MONTH(BX25)=MONTH(EDATE(TODAY(),0-1)),YEAR(BX25)=YEAR(EDATE(TODAY(),0-1)))</formula>
    </cfRule>
  </conditionalFormatting>
  <conditionalFormatting sqref="BX25">
    <cfRule type="timePeriod" dxfId="5474" priority="1379" timePeriod="lastMonth">
      <formula>AND(MONTH(BX25)=MONTH(EDATE(TODAY(),0-1)),YEAR(BX25)=YEAR(EDATE(TODAY(),0-1)))</formula>
    </cfRule>
  </conditionalFormatting>
  <conditionalFormatting sqref="BX25">
    <cfRule type="timePeriod" dxfId="5473" priority="1378" timePeriod="lastMonth">
      <formula>AND(MONTH(BX25)=MONTH(EDATE(TODAY(),0-1)),YEAR(BX25)=YEAR(EDATE(TODAY(),0-1)))</formula>
    </cfRule>
  </conditionalFormatting>
  <conditionalFormatting sqref="BX25">
    <cfRule type="timePeriod" dxfId="5472" priority="1377" timePeriod="lastMonth">
      <formula>AND(MONTH(BX25)=MONTH(EDATE(TODAY(),0-1)),YEAR(BX25)=YEAR(EDATE(TODAY(),0-1)))</formula>
    </cfRule>
  </conditionalFormatting>
  <conditionalFormatting sqref="BX25">
    <cfRule type="timePeriod" dxfId="5471" priority="1376" timePeriod="lastMonth">
      <formula>AND(MONTH(BX25)=MONTH(EDATE(TODAY(),0-1)),YEAR(BX25)=YEAR(EDATE(TODAY(),0-1)))</formula>
    </cfRule>
  </conditionalFormatting>
  <conditionalFormatting sqref="BX25">
    <cfRule type="timePeriod" dxfId="5470" priority="1375" timePeriod="lastMonth">
      <formula>AND(MONTH(BX25)=MONTH(EDATE(TODAY(),0-1)),YEAR(BX25)=YEAR(EDATE(TODAY(),0-1)))</formula>
    </cfRule>
  </conditionalFormatting>
  <conditionalFormatting sqref="BX25">
    <cfRule type="timePeriod" dxfId="5469" priority="1374" timePeriod="lastMonth">
      <formula>AND(MONTH(BX25)=MONTH(EDATE(TODAY(),0-1)),YEAR(BX25)=YEAR(EDATE(TODAY(),0-1)))</formula>
    </cfRule>
  </conditionalFormatting>
  <conditionalFormatting sqref="BX25">
    <cfRule type="timePeriod" dxfId="5468" priority="1373" timePeriod="lastMonth">
      <formula>AND(MONTH(BX25)=MONTH(EDATE(TODAY(),0-1)),YEAR(BX25)=YEAR(EDATE(TODAY(),0-1)))</formula>
    </cfRule>
  </conditionalFormatting>
  <conditionalFormatting sqref="BX25">
    <cfRule type="timePeriod" dxfId="5467" priority="1372" timePeriod="lastMonth">
      <formula>AND(MONTH(BX25)=MONTH(EDATE(TODAY(),0-1)),YEAR(BX25)=YEAR(EDATE(TODAY(),0-1)))</formula>
    </cfRule>
  </conditionalFormatting>
  <conditionalFormatting sqref="BX25">
    <cfRule type="timePeriod" dxfId="5466" priority="1371" timePeriod="lastMonth">
      <formula>AND(MONTH(BX25)=MONTH(EDATE(TODAY(),0-1)),YEAR(BX25)=YEAR(EDATE(TODAY(),0-1)))</formula>
    </cfRule>
  </conditionalFormatting>
  <conditionalFormatting sqref="BX25">
    <cfRule type="timePeriod" dxfId="5465" priority="1370" timePeriod="lastMonth">
      <formula>AND(MONTH(BX25)=MONTH(EDATE(TODAY(),0-1)),YEAR(BX25)=YEAR(EDATE(TODAY(),0-1)))</formula>
    </cfRule>
  </conditionalFormatting>
  <conditionalFormatting sqref="BX25">
    <cfRule type="timePeriod" dxfId="5464" priority="1369" timePeriod="lastMonth">
      <formula>AND(MONTH(BX25)=MONTH(EDATE(TODAY(),0-1)),YEAR(BX25)=YEAR(EDATE(TODAY(),0-1)))</formula>
    </cfRule>
  </conditionalFormatting>
  <conditionalFormatting sqref="BX25">
    <cfRule type="timePeriod" dxfId="5463" priority="1368" timePeriod="lastMonth">
      <formula>AND(MONTH(BX25)=MONTH(EDATE(TODAY(),0-1)),YEAR(BX25)=YEAR(EDATE(TODAY(),0-1)))</formula>
    </cfRule>
  </conditionalFormatting>
  <conditionalFormatting sqref="BX25">
    <cfRule type="timePeriod" dxfId="5462" priority="1367" timePeriod="lastMonth">
      <formula>AND(MONTH(BX25)=MONTH(EDATE(TODAY(),0-1)),YEAR(BX25)=YEAR(EDATE(TODAY(),0-1)))</formula>
    </cfRule>
  </conditionalFormatting>
  <conditionalFormatting sqref="BX25">
    <cfRule type="timePeriod" dxfId="5461" priority="1366" timePeriod="lastMonth">
      <formula>AND(MONTH(BX25)=MONTH(EDATE(TODAY(),0-1)),YEAR(BX25)=YEAR(EDATE(TODAY(),0-1)))</formula>
    </cfRule>
  </conditionalFormatting>
  <conditionalFormatting sqref="BX25">
    <cfRule type="timePeriod" dxfId="5460" priority="1365" timePeriod="lastMonth">
      <formula>AND(MONTH(BX25)=MONTH(EDATE(TODAY(),0-1)),YEAR(BX25)=YEAR(EDATE(TODAY(),0-1)))</formula>
    </cfRule>
  </conditionalFormatting>
  <conditionalFormatting sqref="BX25">
    <cfRule type="timePeriod" dxfId="5459" priority="1364" timePeriod="lastMonth">
      <formula>AND(MONTH(BX25)=MONTH(EDATE(TODAY(),0-1)),YEAR(BX25)=YEAR(EDATE(TODAY(),0-1)))</formula>
    </cfRule>
  </conditionalFormatting>
  <conditionalFormatting sqref="BX25">
    <cfRule type="timePeriod" dxfId="5458" priority="1363" timePeriod="lastMonth">
      <formula>AND(MONTH(BX25)=MONTH(EDATE(TODAY(),0-1)),YEAR(BX25)=YEAR(EDATE(TODAY(),0-1)))</formula>
    </cfRule>
  </conditionalFormatting>
  <conditionalFormatting sqref="BX25">
    <cfRule type="timePeriod" dxfId="5457" priority="1362" timePeriod="lastMonth">
      <formula>AND(MONTH(BX25)=MONTH(EDATE(TODAY(),0-1)),YEAR(BX25)=YEAR(EDATE(TODAY(),0-1)))</formula>
    </cfRule>
  </conditionalFormatting>
  <conditionalFormatting sqref="BX25">
    <cfRule type="timePeriod" dxfId="5456" priority="1361" timePeriod="lastMonth">
      <formula>AND(MONTH(BX25)=MONTH(EDATE(TODAY(),0-1)),YEAR(BX25)=YEAR(EDATE(TODAY(),0-1)))</formula>
    </cfRule>
  </conditionalFormatting>
  <conditionalFormatting sqref="BX25">
    <cfRule type="timePeriod" dxfId="5455" priority="1360" timePeriod="lastMonth">
      <formula>AND(MONTH(BX25)=MONTH(EDATE(TODAY(),0-1)),YEAR(BX25)=YEAR(EDATE(TODAY(),0-1)))</formula>
    </cfRule>
  </conditionalFormatting>
  <conditionalFormatting sqref="BX25">
    <cfRule type="timePeriod" dxfId="5454" priority="1359" timePeriod="lastMonth">
      <formula>AND(MONTH(BX25)=MONTH(EDATE(TODAY(),0-1)),YEAR(BX25)=YEAR(EDATE(TODAY(),0-1)))</formula>
    </cfRule>
  </conditionalFormatting>
  <conditionalFormatting sqref="BX25">
    <cfRule type="timePeriod" dxfId="5453" priority="1358" timePeriod="lastMonth">
      <formula>AND(MONTH(BX25)=MONTH(EDATE(TODAY(),0-1)),YEAR(BX25)=YEAR(EDATE(TODAY(),0-1)))</formula>
    </cfRule>
  </conditionalFormatting>
  <conditionalFormatting sqref="BX25">
    <cfRule type="timePeriod" dxfId="5452" priority="1357" timePeriod="lastMonth">
      <formula>AND(MONTH(BX25)=MONTH(EDATE(TODAY(),0-1)),YEAR(BX25)=YEAR(EDATE(TODAY(),0-1)))</formula>
    </cfRule>
  </conditionalFormatting>
  <conditionalFormatting sqref="BX25">
    <cfRule type="timePeriod" dxfId="5451" priority="1356" timePeriod="lastMonth">
      <formula>AND(MONTH(BX25)=MONTH(EDATE(TODAY(),0-1)),YEAR(BX25)=YEAR(EDATE(TODAY(),0-1)))</formula>
    </cfRule>
  </conditionalFormatting>
  <conditionalFormatting sqref="BX25">
    <cfRule type="timePeriod" dxfId="5450" priority="1355" timePeriod="lastMonth">
      <formula>AND(MONTH(BX25)=MONTH(EDATE(TODAY(),0-1)),YEAR(BX25)=YEAR(EDATE(TODAY(),0-1)))</formula>
    </cfRule>
  </conditionalFormatting>
  <conditionalFormatting sqref="BX25">
    <cfRule type="timePeriod" dxfId="5449" priority="1354" timePeriod="lastMonth">
      <formula>AND(MONTH(BX25)=MONTH(EDATE(TODAY(),0-1)),YEAR(BX25)=YEAR(EDATE(TODAY(),0-1)))</formula>
    </cfRule>
  </conditionalFormatting>
  <conditionalFormatting sqref="BX25">
    <cfRule type="timePeriod" dxfId="5448" priority="1353" timePeriod="lastMonth">
      <formula>AND(MONTH(BX25)=MONTH(EDATE(TODAY(),0-1)),YEAR(BX25)=YEAR(EDATE(TODAY(),0-1)))</formula>
    </cfRule>
  </conditionalFormatting>
  <conditionalFormatting sqref="BX25">
    <cfRule type="timePeriod" dxfId="5447" priority="1352" timePeriod="lastMonth">
      <formula>AND(MONTH(BX25)=MONTH(EDATE(TODAY(),0-1)),YEAR(BX25)=YEAR(EDATE(TODAY(),0-1)))</formula>
    </cfRule>
  </conditionalFormatting>
  <conditionalFormatting sqref="BX25">
    <cfRule type="timePeriod" dxfId="5446" priority="1351" timePeriod="lastMonth">
      <formula>AND(MONTH(BX25)=MONTH(EDATE(TODAY(),0-1)),YEAR(BX25)=YEAR(EDATE(TODAY(),0-1)))</formula>
    </cfRule>
  </conditionalFormatting>
  <conditionalFormatting sqref="BX25">
    <cfRule type="timePeriod" dxfId="5445" priority="1350" timePeriod="lastMonth">
      <formula>AND(MONTH(BX25)=MONTH(EDATE(TODAY(),0-1)),YEAR(BX25)=YEAR(EDATE(TODAY(),0-1)))</formula>
    </cfRule>
  </conditionalFormatting>
  <conditionalFormatting sqref="BX25">
    <cfRule type="timePeriod" dxfId="5444" priority="1349" timePeriod="lastMonth">
      <formula>AND(MONTH(BX25)=MONTH(EDATE(TODAY(),0-1)),YEAR(BX25)=YEAR(EDATE(TODAY(),0-1)))</formula>
    </cfRule>
  </conditionalFormatting>
  <conditionalFormatting sqref="BX25">
    <cfRule type="timePeriod" dxfId="5443" priority="1348" timePeriod="lastMonth">
      <formula>AND(MONTH(BX25)=MONTH(EDATE(TODAY(),0-1)),YEAR(BX25)=YEAR(EDATE(TODAY(),0-1)))</formula>
    </cfRule>
  </conditionalFormatting>
  <conditionalFormatting sqref="BX25">
    <cfRule type="timePeriod" dxfId="5442" priority="1347" timePeriod="lastMonth">
      <formula>AND(MONTH(BX25)=MONTH(EDATE(TODAY(),0-1)),YEAR(BX25)=YEAR(EDATE(TODAY(),0-1)))</formula>
    </cfRule>
  </conditionalFormatting>
  <conditionalFormatting sqref="BX25">
    <cfRule type="timePeriod" dxfId="5441" priority="1346" timePeriod="lastMonth">
      <formula>AND(MONTH(BX25)=MONTH(EDATE(TODAY(),0-1)),YEAR(BX25)=YEAR(EDATE(TODAY(),0-1)))</formula>
    </cfRule>
  </conditionalFormatting>
  <conditionalFormatting sqref="BX25">
    <cfRule type="timePeriod" dxfId="5440" priority="1345" timePeriod="lastMonth">
      <formula>AND(MONTH(BX25)=MONTH(EDATE(TODAY(),0-1)),YEAR(BX25)=YEAR(EDATE(TODAY(),0-1)))</formula>
    </cfRule>
  </conditionalFormatting>
  <conditionalFormatting sqref="BX25">
    <cfRule type="timePeriod" dxfId="5439" priority="1344" timePeriod="lastMonth">
      <formula>AND(MONTH(BX25)=MONTH(EDATE(TODAY(),0-1)),YEAR(BX25)=YEAR(EDATE(TODAY(),0-1)))</formula>
    </cfRule>
  </conditionalFormatting>
  <conditionalFormatting sqref="BX25">
    <cfRule type="timePeriod" dxfId="5438" priority="1343" timePeriod="lastMonth">
      <formula>AND(MONTH(BX25)=MONTH(EDATE(TODAY(),0-1)),YEAR(BX25)=YEAR(EDATE(TODAY(),0-1)))</formula>
    </cfRule>
  </conditionalFormatting>
  <conditionalFormatting sqref="BX25">
    <cfRule type="timePeriod" dxfId="5437" priority="1342" timePeriod="lastMonth">
      <formula>AND(MONTH(BX25)=MONTH(EDATE(TODAY(),0-1)),YEAR(BX25)=YEAR(EDATE(TODAY(),0-1)))</formula>
    </cfRule>
  </conditionalFormatting>
  <conditionalFormatting sqref="BX25">
    <cfRule type="timePeriod" dxfId="5436" priority="1341" timePeriod="lastMonth">
      <formula>AND(MONTH(BX25)=MONTH(EDATE(TODAY(),0-1)),YEAR(BX25)=YEAR(EDATE(TODAY(),0-1)))</formula>
    </cfRule>
  </conditionalFormatting>
  <conditionalFormatting sqref="BX25">
    <cfRule type="timePeriod" dxfId="5435" priority="1340" timePeriod="lastMonth">
      <formula>AND(MONTH(BX25)=MONTH(EDATE(TODAY(),0-1)),YEAR(BX25)=YEAR(EDATE(TODAY(),0-1)))</formula>
    </cfRule>
  </conditionalFormatting>
  <conditionalFormatting sqref="BX25">
    <cfRule type="timePeriod" dxfId="5434" priority="1339" timePeriod="lastMonth">
      <formula>AND(MONTH(BX25)=MONTH(EDATE(TODAY(),0-1)),YEAR(BX25)=YEAR(EDATE(TODAY(),0-1)))</formula>
    </cfRule>
  </conditionalFormatting>
  <conditionalFormatting sqref="BX25">
    <cfRule type="timePeriod" dxfId="5433" priority="1338" timePeriod="lastMonth">
      <formula>AND(MONTH(BX25)=MONTH(EDATE(TODAY(),0-1)),YEAR(BX25)=YEAR(EDATE(TODAY(),0-1)))</formula>
    </cfRule>
  </conditionalFormatting>
  <conditionalFormatting sqref="BX25">
    <cfRule type="timePeriod" dxfId="5432" priority="1337" timePeriod="lastMonth">
      <formula>AND(MONTH(BX25)=MONTH(EDATE(TODAY(),0-1)),YEAR(BX25)=YEAR(EDATE(TODAY(),0-1)))</formula>
    </cfRule>
  </conditionalFormatting>
  <conditionalFormatting sqref="BX25">
    <cfRule type="timePeriod" dxfId="5431" priority="1336" timePeriod="lastMonth">
      <formula>AND(MONTH(BX25)=MONTH(EDATE(TODAY(),0-1)),YEAR(BX25)=YEAR(EDATE(TODAY(),0-1)))</formula>
    </cfRule>
  </conditionalFormatting>
  <conditionalFormatting sqref="BX25">
    <cfRule type="timePeriod" dxfId="5430" priority="1335" timePeriod="lastMonth">
      <formula>AND(MONTH(BX25)=MONTH(EDATE(TODAY(),0-1)),YEAR(BX25)=YEAR(EDATE(TODAY(),0-1)))</formula>
    </cfRule>
  </conditionalFormatting>
  <conditionalFormatting sqref="BX25">
    <cfRule type="timePeriod" dxfId="5429" priority="1334" timePeriod="lastMonth">
      <formula>AND(MONTH(BX25)=MONTH(EDATE(TODAY(),0-1)),YEAR(BX25)=YEAR(EDATE(TODAY(),0-1)))</formula>
    </cfRule>
  </conditionalFormatting>
  <conditionalFormatting sqref="BX25">
    <cfRule type="timePeriod" dxfId="5428" priority="1333" timePeriod="lastMonth">
      <formula>AND(MONTH(BX25)=MONTH(EDATE(TODAY(),0-1)),YEAR(BX25)=YEAR(EDATE(TODAY(),0-1)))</formula>
    </cfRule>
  </conditionalFormatting>
  <conditionalFormatting sqref="BX25">
    <cfRule type="timePeriod" dxfId="5427" priority="1332" timePeriod="lastMonth">
      <formula>AND(MONTH(BX25)=MONTH(EDATE(TODAY(),0-1)),YEAR(BX25)=YEAR(EDATE(TODAY(),0-1)))</formula>
    </cfRule>
  </conditionalFormatting>
  <conditionalFormatting sqref="BX25">
    <cfRule type="timePeriod" dxfId="5426" priority="1331" timePeriod="lastMonth">
      <formula>AND(MONTH(BX25)=MONTH(EDATE(TODAY(),0-1)),YEAR(BX25)=YEAR(EDATE(TODAY(),0-1)))</formula>
    </cfRule>
  </conditionalFormatting>
  <conditionalFormatting sqref="BX25">
    <cfRule type="timePeriod" dxfId="5425" priority="1330" timePeriod="lastMonth">
      <formula>AND(MONTH(BX25)=MONTH(EDATE(TODAY(),0-1)),YEAR(BX25)=YEAR(EDATE(TODAY(),0-1)))</formula>
    </cfRule>
  </conditionalFormatting>
  <conditionalFormatting sqref="BX25">
    <cfRule type="timePeriod" dxfId="5424" priority="1329" timePeriod="lastMonth">
      <formula>AND(MONTH(BX25)=MONTH(EDATE(TODAY(),0-1)),YEAR(BX25)=YEAR(EDATE(TODAY(),0-1)))</formula>
    </cfRule>
  </conditionalFormatting>
  <conditionalFormatting sqref="BX25">
    <cfRule type="timePeriod" dxfId="5423" priority="1328" timePeriod="lastMonth">
      <formula>AND(MONTH(BX25)=MONTH(EDATE(TODAY(),0-1)),YEAR(BX25)=YEAR(EDATE(TODAY(),0-1)))</formula>
    </cfRule>
  </conditionalFormatting>
  <conditionalFormatting sqref="BX25">
    <cfRule type="timePeriod" dxfId="5422" priority="1327" timePeriod="lastMonth">
      <formula>AND(MONTH(BX25)=MONTH(EDATE(TODAY(),0-1)),YEAR(BX25)=YEAR(EDATE(TODAY(),0-1)))</formula>
    </cfRule>
  </conditionalFormatting>
  <conditionalFormatting sqref="BX25">
    <cfRule type="timePeriod" dxfId="5421" priority="1326" timePeriod="lastMonth">
      <formula>AND(MONTH(BX25)=MONTH(EDATE(TODAY(),0-1)),YEAR(BX25)=YEAR(EDATE(TODAY(),0-1)))</formula>
    </cfRule>
  </conditionalFormatting>
  <conditionalFormatting sqref="BX25">
    <cfRule type="timePeriod" dxfId="5420" priority="1325" timePeriod="lastMonth">
      <formula>AND(MONTH(BX25)=MONTH(EDATE(TODAY(),0-1)),YEAR(BX25)=YEAR(EDATE(TODAY(),0-1)))</formula>
    </cfRule>
  </conditionalFormatting>
  <conditionalFormatting sqref="BX25">
    <cfRule type="timePeriod" dxfId="5419" priority="1324" timePeriod="lastMonth">
      <formula>AND(MONTH(BX25)=MONTH(EDATE(TODAY(),0-1)),YEAR(BX25)=YEAR(EDATE(TODAY(),0-1)))</formula>
    </cfRule>
  </conditionalFormatting>
  <conditionalFormatting sqref="BX25">
    <cfRule type="timePeriod" dxfId="5418" priority="1323" timePeriod="lastMonth">
      <formula>AND(MONTH(BX25)=MONTH(EDATE(TODAY(),0-1)),YEAR(BX25)=YEAR(EDATE(TODAY(),0-1)))</formula>
    </cfRule>
  </conditionalFormatting>
  <conditionalFormatting sqref="BX25">
    <cfRule type="timePeriod" dxfId="5417" priority="1322" timePeriod="lastMonth">
      <formula>AND(MONTH(BX25)=MONTH(EDATE(TODAY(),0-1)),YEAR(BX25)=YEAR(EDATE(TODAY(),0-1)))</formula>
    </cfRule>
  </conditionalFormatting>
  <conditionalFormatting sqref="BX25">
    <cfRule type="timePeriod" dxfId="5416" priority="1321" timePeriod="lastMonth">
      <formula>AND(MONTH(BX25)=MONTH(EDATE(TODAY(),0-1)),YEAR(BX25)=YEAR(EDATE(TODAY(),0-1)))</formula>
    </cfRule>
  </conditionalFormatting>
  <conditionalFormatting sqref="BX25">
    <cfRule type="timePeriod" dxfId="5415" priority="1320" timePeriod="lastMonth">
      <formula>AND(MONTH(BX25)=MONTH(EDATE(TODAY(),0-1)),YEAR(BX25)=YEAR(EDATE(TODAY(),0-1)))</formula>
    </cfRule>
  </conditionalFormatting>
  <conditionalFormatting sqref="BX25">
    <cfRule type="timePeriod" dxfId="5414" priority="1319" timePeriod="lastMonth">
      <formula>AND(MONTH(BX25)=MONTH(EDATE(TODAY(),0-1)),YEAR(BX25)=YEAR(EDATE(TODAY(),0-1)))</formula>
    </cfRule>
  </conditionalFormatting>
  <conditionalFormatting sqref="BX25">
    <cfRule type="timePeriod" dxfId="5413" priority="1318" timePeriod="lastMonth">
      <formula>AND(MONTH(BX25)=MONTH(EDATE(TODAY(),0-1)),YEAR(BX25)=YEAR(EDATE(TODAY(),0-1)))</formula>
    </cfRule>
  </conditionalFormatting>
  <conditionalFormatting sqref="BX25">
    <cfRule type="timePeriod" dxfId="5412" priority="1317" timePeriod="lastMonth">
      <formula>AND(MONTH(BX25)=MONTH(EDATE(TODAY(),0-1)),YEAR(BX25)=YEAR(EDATE(TODAY(),0-1)))</formula>
    </cfRule>
  </conditionalFormatting>
  <conditionalFormatting sqref="BX25">
    <cfRule type="timePeriod" dxfId="5411" priority="1316" timePeriod="lastMonth">
      <formula>AND(MONTH(BX25)=MONTH(EDATE(TODAY(),0-1)),YEAR(BX25)=YEAR(EDATE(TODAY(),0-1)))</formula>
    </cfRule>
  </conditionalFormatting>
  <conditionalFormatting sqref="BX25">
    <cfRule type="timePeriod" dxfId="5410" priority="1315" timePeriod="lastMonth">
      <formula>AND(MONTH(BX25)=MONTH(EDATE(TODAY(),0-1)),YEAR(BX25)=YEAR(EDATE(TODAY(),0-1)))</formula>
    </cfRule>
  </conditionalFormatting>
  <conditionalFormatting sqref="BX25">
    <cfRule type="timePeriod" dxfId="5409" priority="1314" timePeriod="lastMonth">
      <formula>AND(MONTH(BX25)=MONTH(EDATE(TODAY(),0-1)),YEAR(BX25)=YEAR(EDATE(TODAY(),0-1)))</formula>
    </cfRule>
  </conditionalFormatting>
  <conditionalFormatting sqref="BX25">
    <cfRule type="timePeriod" dxfId="5408" priority="1313" timePeriod="lastMonth">
      <formula>AND(MONTH(BX25)=MONTH(EDATE(TODAY(),0-1)),YEAR(BX25)=YEAR(EDATE(TODAY(),0-1)))</formula>
    </cfRule>
  </conditionalFormatting>
  <conditionalFormatting sqref="BX25">
    <cfRule type="timePeriod" dxfId="5407" priority="1312" timePeriod="lastMonth">
      <formula>AND(MONTH(BX25)=MONTH(EDATE(TODAY(),0-1)),YEAR(BX25)=YEAR(EDATE(TODAY(),0-1)))</formula>
    </cfRule>
  </conditionalFormatting>
  <conditionalFormatting sqref="BX25">
    <cfRule type="timePeriod" dxfId="5406" priority="1311" timePeriod="lastMonth">
      <formula>AND(MONTH(BX25)=MONTH(EDATE(TODAY(),0-1)),YEAR(BX25)=YEAR(EDATE(TODAY(),0-1)))</formula>
    </cfRule>
  </conditionalFormatting>
  <conditionalFormatting sqref="BX25">
    <cfRule type="timePeriod" dxfId="5405" priority="1310" timePeriod="lastMonth">
      <formula>AND(MONTH(BX25)=MONTH(EDATE(TODAY(),0-1)),YEAR(BX25)=YEAR(EDATE(TODAY(),0-1)))</formula>
    </cfRule>
  </conditionalFormatting>
  <conditionalFormatting sqref="BX25">
    <cfRule type="timePeriod" dxfId="5404" priority="1309" timePeriod="lastMonth">
      <formula>AND(MONTH(BX25)=MONTH(EDATE(TODAY(),0-1)),YEAR(BX25)=YEAR(EDATE(TODAY(),0-1)))</formula>
    </cfRule>
  </conditionalFormatting>
  <conditionalFormatting sqref="BX25">
    <cfRule type="timePeriod" dxfId="5403" priority="1308" timePeriod="lastMonth">
      <formula>AND(MONTH(BX25)=MONTH(EDATE(TODAY(),0-1)),YEAR(BX25)=YEAR(EDATE(TODAY(),0-1)))</formula>
    </cfRule>
  </conditionalFormatting>
  <conditionalFormatting sqref="BX25">
    <cfRule type="timePeriod" dxfId="5402" priority="1307" timePeriod="lastMonth">
      <formula>AND(MONTH(BX25)=MONTH(EDATE(TODAY(),0-1)),YEAR(BX25)=YEAR(EDATE(TODAY(),0-1)))</formula>
    </cfRule>
  </conditionalFormatting>
  <conditionalFormatting sqref="BX25">
    <cfRule type="timePeriod" dxfId="5401" priority="1306" timePeriod="lastMonth">
      <formula>AND(MONTH(BX25)=MONTH(EDATE(TODAY(),0-1)),YEAR(BX25)=YEAR(EDATE(TODAY(),0-1)))</formula>
    </cfRule>
  </conditionalFormatting>
  <conditionalFormatting sqref="BX25">
    <cfRule type="timePeriod" dxfId="5400" priority="1305" timePeriod="lastMonth">
      <formula>AND(MONTH(BX25)=MONTH(EDATE(TODAY(),0-1)),YEAR(BX25)=YEAR(EDATE(TODAY(),0-1)))</formula>
    </cfRule>
  </conditionalFormatting>
  <conditionalFormatting sqref="BX25">
    <cfRule type="timePeriod" dxfId="5399" priority="1304" timePeriod="lastMonth">
      <formula>AND(MONTH(BX25)=MONTH(EDATE(TODAY(),0-1)),YEAR(BX25)=YEAR(EDATE(TODAY(),0-1)))</formula>
    </cfRule>
  </conditionalFormatting>
  <conditionalFormatting sqref="BX25">
    <cfRule type="timePeriod" dxfId="5398" priority="1303" timePeriod="lastMonth">
      <formula>AND(MONTH(BX25)=MONTH(EDATE(TODAY(),0-1)),YEAR(BX25)=YEAR(EDATE(TODAY(),0-1)))</formula>
    </cfRule>
  </conditionalFormatting>
  <conditionalFormatting sqref="BX25">
    <cfRule type="timePeriod" dxfId="5397" priority="1302" timePeriod="lastMonth">
      <formula>AND(MONTH(BX25)=MONTH(EDATE(TODAY(),0-1)),YEAR(BX25)=YEAR(EDATE(TODAY(),0-1)))</formula>
    </cfRule>
  </conditionalFormatting>
  <conditionalFormatting sqref="BX25">
    <cfRule type="timePeriod" dxfId="5396" priority="1301" timePeriod="lastMonth">
      <formula>AND(MONTH(BX25)=MONTH(EDATE(TODAY(),0-1)),YEAR(BX25)=YEAR(EDATE(TODAY(),0-1)))</formula>
    </cfRule>
  </conditionalFormatting>
  <conditionalFormatting sqref="BX25">
    <cfRule type="timePeriod" dxfId="5395" priority="1300" timePeriod="lastMonth">
      <formula>AND(MONTH(BX25)=MONTH(EDATE(TODAY(),0-1)),YEAR(BX25)=YEAR(EDATE(TODAY(),0-1)))</formula>
    </cfRule>
  </conditionalFormatting>
  <conditionalFormatting sqref="BX25">
    <cfRule type="timePeriod" dxfId="5394" priority="1299" timePeriod="lastMonth">
      <formula>AND(MONTH(BX25)=MONTH(EDATE(TODAY(),0-1)),YEAR(BX25)=YEAR(EDATE(TODAY(),0-1)))</formula>
    </cfRule>
  </conditionalFormatting>
  <conditionalFormatting sqref="BX25">
    <cfRule type="timePeriod" dxfId="5393" priority="1298" timePeriod="lastMonth">
      <formula>AND(MONTH(BX25)=MONTH(EDATE(TODAY(),0-1)),YEAR(BX25)=YEAR(EDATE(TODAY(),0-1)))</formula>
    </cfRule>
  </conditionalFormatting>
  <conditionalFormatting sqref="BX25">
    <cfRule type="timePeriod" dxfId="5392" priority="1297" timePeriod="lastMonth">
      <formula>AND(MONTH(BX25)=MONTH(EDATE(TODAY(),0-1)),YEAR(BX25)=YEAR(EDATE(TODAY(),0-1)))</formula>
    </cfRule>
  </conditionalFormatting>
  <conditionalFormatting sqref="BX25">
    <cfRule type="timePeriod" dxfId="5391" priority="1296" timePeriod="lastMonth">
      <formula>AND(MONTH(BX25)=MONTH(EDATE(TODAY(),0-1)),YEAR(BX25)=YEAR(EDATE(TODAY(),0-1)))</formula>
    </cfRule>
  </conditionalFormatting>
  <conditionalFormatting sqref="BX25">
    <cfRule type="timePeriod" dxfId="5390" priority="1295" timePeriod="lastMonth">
      <formula>AND(MONTH(BX25)=MONTH(EDATE(TODAY(),0-1)),YEAR(BX25)=YEAR(EDATE(TODAY(),0-1)))</formula>
    </cfRule>
  </conditionalFormatting>
  <conditionalFormatting sqref="BX25">
    <cfRule type="timePeriod" dxfId="5389" priority="1294" timePeriod="lastMonth">
      <formula>AND(MONTH(BX25)=MONTH(EDATE(TODAY(),0-1)),YEAR(BX25)=YEAR(EDATE(TODAY(),0-1)))</formula>
    </cfRule>
  </conditionalFormatting>
  <conditionalFormatting sqref="BX25">
    <cfRule type="timePeriod" dxfId="5388" priority="1293" timePeriod="lastMonth">
      <formula>AND(MONTH(BX25)=MONTH(EDATE(TODAY(),0-1)),YEAR(BX25)=YEAR(EDATE(TODAY(),0-1)))</formula>
    </cfRule>
  </conditionalFormatting>
  <conditionalFormatting sqref="BX25">
    <cfRule type="timePeriod" dxfId="5387" priority="1292" timePeriod="lastMonth">
      <formula>AND(MONTH(BX25)=MONTH(EDATE(TODAY(),0-1)),YEAR(BX25)=YEAR(EDATE(TODAY(),0-1)))</formula>
    </cfRule>
  </conditionalFormatting>
  <conditionalFormatting sqref="BX25">
    <cfRule type="timePeriod" dxfId="5386" priority="1291" timePeriod="lastMonth">
      <formula>AND(MONTH(BX25)=MONTH(EDATE(TODAY(),0-1)),YEAR(BX25)=YEAR(EDATE(TODAY(),0-1)))</formula>
    </cfRule>
  </conditionalFormatting>
  <conditionalFormatting sqref="BX25">
    <cfRule type="timePeriod" dxfId="5385" priority="1290" timePeriod="lastMonth">
      <formula>AND(MONTH(BX25)=MONTH(EDATE(TODAY(),0-1)),YEAR(BX25)=YEAR(EDATE(TODAY(),0-1)))</formula>
    </cfRule>
  </conditionalFormatting>
  <conditionalFormatting sqref="BX25">
    <cfRule type="timePeriod" dxfId="5384" priority="1289" timePeriod="lastMonth">
      <formula>AND(MONTH(BX25)=MONTH(EDATE(TODAY(),0-1)),YEAR(BX25)=YEAR(EDATE(TODAY(),0-1)))</formula>
    </cfRule>
  </conditionalFormatting>
  <conditionalFormatting sqref="BX25">
    <cfRule type="timePeriod" dxfId="5383" priority="1288" timePeriod="lastMonth">
      <formula>AND(MONTH(BX25)=MONTH(EDATE(TODAY(),0-1)),YEAR(BX25)=YEAR(EDATE(TODAY(),0-1)))</formula>
    </cfRule>
  </conditionalFormatting>
  <conditionalFormatting sqref="BX25">
    <cfRule type="timePeriod" dxfId="5382" priority="1287" timePeriod="lastMonth">
      <formula>AND(MONTH(BX25)=MONTH(EDATE(TODAY(),0-1)),YEAR(BX25)=YEAR(EDATE(TODAY(),0-1)))</formula>
    </cfRule>
  </conditionalFormatting>
  <conditionalFormatting sqref="BX25">
    <cfRule type="timePeriod" dxfId="5381" priority="1286" timePeriod="lastMonth">
      <formula>AND(MONTH(BX25)=MONTH(EDATE(TODAY(),0-1)),YEAR(BX25)=YEAR(EDATE(TODAY(),0-1)))</formula>
    </cfRule>
  </conditionalFormatting>
  <conditionalFormatting sqref="BX25">
    <cfRule type="timePeriod" dxfId="5380" priority="1285" timePeriod="lastMonth">
      <formula>AND(MONTH(BX25)=MONTH(EDATE(TODAY(),0-1)),YEAR(BX25)=YEAR(EDATE(TODAY(),0-1)))</formula>
    </cfRule>
  </conditionalFormatting>
  <conditionalFormatting sqref="BX25">
    <cfRule type="timePeriod" dxfId="5379" priority="1284" timePeriod="lastMonth">
      <formula>AND(MONTH(BX25)=MONTH(EDATE(TODAY(),0-1)),YEAR(BX25)=YEAR(EDATE(TODAY(),0-1)))</formula>
    </cfRule>
  </conditionalFormatting>
  <conditionalFormatting sqref="BX25">
    <cfRule type="timePeriod" dxfId="5378" priority="1283" timePeriod="lastMonth">
      <formula>AND(MONTH(BX25)=MONTH(EDATE(TODAY(),0-1)),YEAR(BX25)=YEAR(EDATE(TODAY(),0-1)))</formula>
    </cfRule>
  </conditionalFormatting>
  <conditionalFormatting sqref="BX25">
    <cfRule type="timePeriod" dxfId="5377" priority="1282" timePeriod="lastMonth">
      <formula>AND(MONTH(BX25)=MONTH(EDATE(TODAY(),0-1)),YEAR(BX25)=YEAR(EDATE(TODAY(),0-1)))</formula>
    </cfRule>
  </conditionalFormatting>
  <conditionalFormatting sqref="BX25">
    <cfRule type="timePeriod" dxfId="5376" priority="1281" timePeriod="lastMonth">
      <formula>AND(MONTH(BX25)=MONTH(EDATE(TODAY(),0-1)),YEAR(BX25)=YEAR(EDATE(TODAY(),0-1)))</formula>
    </cfRule>
  </conditionalFormatting>
  <conditionalFormatting sqref="BX25">
    <cfRule type="timePeriod" dxfId="5375" priority="1280" timePeriod="lastMonth">
      <formula>AND(MONTH(BX25)=MONTH(EDATE(TODAY(),0-1)),YEAR(BX25)=YEAR(EDATE(TODAY(),0-1)))</formula>
    </cfRule>
  </conditionalFormatting>
  <conditionalFormatting sqref="BX25">
    <cfRule type="timePeriod" dxfId="5374" priority="1279" timePeriod="lastMonth">
      <formula>AND(MONTH(BX25)=MONTH(EDATE(TODAY(),0-1)),YEAR(BX25)=YEAR(EDATE(TODAY(),0-1)))</formula>
    </cfRule>
  </conditionalFormatting>
  <conditionalFormatting sqref="BX25">
    <cfRule type="timePeriod" dxfId="5373" priority="1278" timePeriod="lastMonth">
      <formula>AND(MONTH(BX25)=MONTH(EDATE(TODAY(),0-1)),YEAR(BX25)=YEAR(EDATE(TODAY(),0-1)))</formula>
    </cfRule>
  </conditionalFormatting>
  <conditionalFormatting sqref="BX25">
    <cfRule type="timePeriod" dxfId="5372" priority="1277" timePeriod="lastMonth">
      <formula>AND(MONTH(BX25)=MONTH(EDATE(TODAY(),0-1)),YEAR(BX25)=YEAR(EDATE(TODAY(),0-1)))</formula>
    </cfRule>
  </conditionalFormatting>
  <conditionalFormatting sqref="BX25">
    <cfRule type="timePeriod" dxfId="5371" priority="1276" timePeriod="lastMonth">
      <formula>AND(MONTH(BX25)=MONTH(EDATE(TODAY(),0-1)),YEAR(BX25)=YEAR(EDATE(TODAY(),0-1)))</formula>
    </cfRule>
  </conditionalFormatting>
  <conditionalFormatting sqref="BX25">
    <cfRule type="timePeriod" dxfId="5370" priority="1275" timePeriod="lastMonth">
      <formula>AND(MONTH(BX25)=MONTH(EDATE(TODAY(),0-1)),YEAR(BX25)=YEAR(EDATE(TODAY(),0-1)))</formula>
    </cfRule>
  </conditionalFormatting>
  <conditionalFormatting sqref="BX25">
    <cfRule type="timePeriod" dxfId="5369" priority="1274" timePeriod="lastMonth">
      <formula>AND(MONTH(BX25)=MONTH(EDATE(TODAY(),0-1)),YEAR(BX25)=YEAR(EDATE(TODAY(),0-1)))</formula>
    </cfRule>
  </conditionalFormatting>
  <conditionalFormatting sqref="BX25">
    <cfRule type="timePeriod" dxfId="5368" priority="1273" timePeriod="lastMonth">
      <formula>AND(MONTH(BX25)=MONTH(EDATE(TODAY(),0-1)),YEAR(BX25)=YEAR(EDATE(TODAY(),0-1)))</formula>
    </cfRule>
  </conditionalFormatting>
  <conditionalFormatting sqref="BX25">
    <cfRule type="timePeriod" dxfId="5367" priority="1272" timePeriod="lastMonth">
      <formula>AND(MONTH(BX25)=MONTH(EDATE(TODAY(),0-1)),YEAR(BX25)=YEAR(EDATE(TODAY(),0-1)))</formula>
    </cfRule>
  </conditionalFormatting>
  <conditionalFormatting sqref="BX25">
    <cfRule type="timePeriod" dxfId="5366" priority="1271" timePeriod="lastMonth">
      <formula>AND(MONTH(BX25)=MONTH(EDATE(TODAY(),0-1)),YEAR(BX25)=YEAR(EDATE(TODAY(),0-1)))</formula>
    </cfRule>
  </conditionalFormatting>
  <conditionalFormatting sqref="BX25">
    <cfRule type="timePeriod" dxfId="5365" priority="1270" timePeriod="lastMonth">
      <formula>AND(MONTH(BX25)=MONTH(EDATE(TODAY(),0-1)),YEAR(BX25)=YEAR(EDATE(TODAY(),0-1)))</formula>
    </cfRule>
  </conditionalFormatting>
  <conditionalFormatting sqref="BX25">
    <cfRule type="timePeriod" dxfId="5364" priority="1269" timePeriod="lastMonth">
      <formula>AND(MONTH(BX25)=MONTH(EDATE(TODAY(),0-1)),YEAR(BX25)=YEAR(EDATE(TODAY(),0-1)))</formula>
    </cfRule>
  </conditionalFormatting>
  <conditionalFormatting sqref="BX25">
    <cfRule type="timePeriod" dxfId="5363" priority="1268" timePeriod="lastMonth">
      <formula>AND(MONTH(BX25)=MONTH(EDATE(TODAY(),0-1)),YEAR(BX25)=YEAR(EDATE(TODAY(),0-1)))</formula>
    </cfRule>
  </conditionalFormatting>
  <conditionalFormatting sqref="BX25">
    <cfRule type="timePeriod" dxfId="5362" priority="1267" timePeriod="lastMonth">
      <formula>AND(MONTH(BX25)=MONTH(EDATE(TODAY(),0-1)),YEAR(BX25)=YEAR(EDATE(TODAY(),0-1)))</formula>
    </cfRule>
  </conditionalFormatting>
  <conditionalFormatting sqref="BX25">
    <cfRule type="timePeriod" dxfId="5361" priority="1266" timePeriod="lastMonth">
      <formula>AND(MONTH(BX25)=MONTH(EDATE(TODAY(),0-1)),YEAR(BX25)=YEAR(EDATE(TODAY(),0-1)))</formula>
    </cfRule>
  </conditionalFormatting>
  <conditionalFormatting sqref="BX25">
    <cfRule type="timePeriod" dxfId="5360" priority="1265" timePeriod="lastMonth">
      <formula>AND(MONTH(BX25)=MONTH(EDATE(TODAY(),0-1)),YEAR(BX25)=YEAR(EDATE(TODAY(),0-1)))</formula>
    </cfRule>
  </conditionalFormatting>
  <conditionalFormatting sqref="BX25">
    <cfRule type="timePeriod" dxfId="5359" priority="1264" timePeriod="lastMonth">
      <formula>AND(MONTH(BX25)=MONTH(EDATE(TODAY(),0-1)),YEAR(BX25)=YEAR(EDATE(TODAY(),0-1)))</formula>
    </cfRule>
  </conditionalFormatting>
  <conditionalFormatting sqref="BX25">
    <cfRule type="timePeriod" dxfId="5358" priority="1263" timePeriod="lastMonth">
      <formula>AND(MONTH(BX25)=MONTH(EDATE(TODAY(),0-1)),YEAR(BX25)=YEAR(EDATE(TODAY(),0-1)))</formula>
    </cfRule>
  </conditionalFormatting>
  <conditionalFormatting sqref="BX25">
    <cfRule type="timePeriod" dxfId="5357" priority="1262" timePeriod="lastMonth">
      <formula>AND(MONTH(BX25)=MONTH(EDATE(TODAY(),0-1)),YEAR(BX25)=YEAR(EDATE(TODAY(),0-1)))</formula>
    </cfRule>
  </conditionalFormatting>
  <conditionalFormatting sqref="BX25">
    <cfRule type="timePeriod" dxfId="5356" priority="1261" timePeriod="lastMonth">
      <formula>AND(MONTH(BX25)=MONTH(EDATE(TODAY(),0-1)),YEAR(BX25)=YEAR(EDATE(TODAY(),0-1)))</formula>
    </cfRule>
  </conditionalFormatting>
  <conditionalFormatting sqref="BX25">
    <cfRule type="timePeriod" dxfId="5355" priority="1260" timePeriod="lastMonth">
      <formula>AND(MONTH(BX25)=MONTH(EDATE(TODAY(),0-1)),YEAR(BX25)=YEAR(EDATE(TODAY(),0-1)))</formula>
    </cfRule>
  </conditionalFormatting>
  <conditionalFormatting sqref="BX25">
    <cfRule type="timePeriod" dxfId="5354" priority="1259" timePeriod="lastMonth">
      <formula>AND(MONTH(BX25)=MONTH(EDATE(TODAY(),0-1)),YEAR(BX25)=YEAR(EDATE(TODAY(),0-1)))</formula>
    </cfRule>
  </conditionalFormatting>
  <conditionalFormatting sqref="BX25">
    <cfRule type="timePeriod" dxfId="5353" priority="1258" timePeriod="lastMonth">
      <formula>AND(MONTH(BX25)=MONTH(EDATE(TODAY(),0-1)),YEAR(BX25)=YEAR(EDATE(TODAY(),0-1)))</formula>
    </cfRule>
  </conditionalFormatting>
  <conditionalFormatting sqref="BX25">
    <cfRule type="timePeriod" dxfId="5352" priority="1257" timePeriod="lastMonth">
      <formula>AND(MONTH(BX25)=MONTH(EDATE(TODAY(),0-1)),YEAR(BX25)=YEAR(EDATE(TODAY(),0-1)))</formula>
    </cfRule>
  </conditionalFormatting>
  <conditionalFormatting sqref="BX25">
    <cfRule type="timePeriod" dxfId="5351" priority="1256" timePeriod="lastMonth">
      <formula>AND(MONTH(BX25)=MONTH(EDATE(TODAY(),0-1)),YEAR(BX25)=YEAR(EDATE(TODAY(),0-1)))</formula>
    </cfRule>
  </conditionalFormatting>
  <conditionalFormatting sqref="BX25">
    <cfRule type="timePeriod" dxfId="5350" priority="1255" timePeriod="lastMonth">
      <formula>AND(MONTH(BX25)=MONTH(EDATE(TODAY(),0-1)),YEAR(BX25)=YEAR(EDATE(TODAY(),0-1)))</formula>
    </cfRule>
  </conditionalFormatting>
  <conditionalFormatting sqref="BX25">
    <cfRule type="timePeriod" dxfId="5349" priority="1254" timePeriod="lastMonth">
      <formula>AND(MONTH(BX25)=MONTH(EDATE(TODAY(),0-1)),YEAR(BX25)=YEAR(EDATE(TODAY(),0-1)))</formula>
    </cfRule>
  </conditionalFormatting>
  <conditionalFormatting sqref="BX25">
    <cfRule type="timePeriod" dxfId="5348" priority="1253" timePeriod="lastMonth">
      <formula>AND(MONTH(BX25)=MONTH(EDATE(TODAY(),0-1)),YEAR(BX25)=YEAR(EDATE(TODAY(),0-1)))</formula>
    </cfRule>
  </conditionalFormatting>
  <conditionalFormatting sqref="BX25">
    <cfRule type="timePeriod" dxfId="5347" priority="1252" timePeriod="lastMonth">
      <formula>AND(MONTH(BX25)=MONTH(EDATE(TODAY(),0-1)),YEAR(BX25)=YEAR(EDATE(TODAY(),0-1)))</formula>
    </cfRule>
  </conditionalFormatting>
  <conditionalFormatting sqref="BX25">
    <cfRule type="timePeriod" dxfId="5346" priority="1251" timePeriod="lastMonth">
      <formula>AND(MONTH(BX25)=MONTH(EDATE(TODAY(),0-1)),YEAR(BX25)=YEAR(EDATE(TODAY(),0-1)))</formula>
    </cfRule>
  </conditionalFormatting>
  <conditionalFormatting sqref="BX25">
    <cfRule type="timePeriod" dxfId="5345" priority="1250" timePeriod="lastMonth">
      <formula>AND(MONTH(BX25)=MONTH(EDATE(TODAY(),0-1)),YEAR(BX25)=YEAR(EDATE(TODAY(),0-1)))</formula>
    </cfRule>
  </conditionalFormatting>
  <conditionalFormatting sqref="BX25">
    <cfRule type="timePeriod" dxfId="5344" priority="1249" timePeriod="lastMonth">
      <formula>AND(MONTH(BX25)=MONTH(EDATE(TODAY(),0-1)),YEAR(BX25)=YEAR(EDATE(TODAY(),0-1)))</formula>
    </cfRule>
  </conditionalFormatting>
  <conditionalFormatting sqref="BX25">
    <cfRule type="timePeriod" dxfId="5343" priority="1248" timePeriod="lastMonth">
      <formula>AND(MONTH(BX25)=MONTH(EDATE(TODAY(),0-1)),YEAR(BX25)=YEAR(EDATE(TODAY(),0-1)))</formula>
    </cfRule>
  </conditionalFormatting>
  <conditionalFormatting sqref="BX25">
    <cfRule type="timePeriod" dxfId="5342" priority="1247" timePeriod="lastMonth">
      <formula>AND(MONTH(BX25)=MONTH(EDATE(TODAY(),0-1)),YEAR(BX25)=YEAR(EDATE(TODAY(),0-1)))</formula>
    </cfRule>
  </conditionalFormatting>
  <conditionalFormatting sqref="BX25">
    <cfRule type="timePeriod" dxfId="5341" priority="1246" timePeriod="lastMonth">
      <formula>AND(MONTH(BX25)=MONTH(EDATE(TODAY(),0-1)),YEAR(BX25)=YEAR(EDATE(TODAY(),0-1)))</formula>
    </cfRule>
  </conditionalFormatting>
  <conditionalFormatting sqref="BX25">
    <cfRule type="timePeriod" dxfId="5340" priority="1245" timePeriod="lastMonth">
      <formula>AND(MONTH(BX25)=MONTH(EDATE(TODAY(),0-1)),YEAR(BX25)=YEAR(EDATE(TODAY(),0-1)))</formula>
    </cfRule>
  </conditionalFormatting>
  <conditionalFormatting sqref="BX25">
    <cfRule type="timePeriod" dxfId="5339" priority="1244" timePeriod="lastMonth">
      <formula>AND(MONTH(BX25)=MONTH(EDATE(TODAY(),0-1)),YEAR(BX25)=YEAR(EDATE(TODAY(),0-1)))</formula>
    </cfRule>
  </conditionalFormatting>
  <conditionalFormatting sqref="BX25">
    <cfRule type="timePeriod" dxfId="5338" priority="1243" timePeriod="lastMonth">
      <formula>AND(MONTH(BX25)=MONTH(EDATE(TODAY(),0-1)),YEAR(BX25)=YEAR(EDATE(TODAY(),0-1)))</formula>
    </cfRule>
  </conditionalFormatting>
  <conditionalFormatting sqref="BX25">
    <cfRule type="timePeriod" dxfId="5337" priority="1242" timePeriod="lastMonth">
      <formula>AND(MONTH(BX25)=MONTH(EDATE(TODAY(),0-1)),YEAR(BX25)=YEAR(EDATE(TODAY(),0-1)))</formula>
    </cfRule>
  </conditionalFormatting>
  <conditionalFormatting sqref="BX25">
    <cfRule type="timePeriod" dxfId="5336" priority="1241" timePeriod="lastMonth">
      <formula>AND(MONTH(BX25)=MONTH(EDATE(TODAY(),0-1)),YEAR(BX25)=YEAR(EDATE(TODAY(),0-1)))</formula>
    </cfRule>
  </conditionalFormatting>
  <conditionalFormatting sqref="BX25">
    <cfRule type="timePeriod" dxfId="5335" priority="1240" timePeriod="lastMonth">
      <formula>AND(MONTH(BX25)=MONTH(EDATE(TODAY(),0-1)),YEAR(BX25)=YEAR(EDATE(TODAY(),0-1)))</formula>
    </cfRule>
  </conditionalFormatting>
  <conditionalFormatting sqref="BX25">
    <cfRule type="timePeriod" dxfId="5334" priority="1239" timePeriod="lastMonth">
      <formula>AND(MONTH(BX25)=MONTH(EDATE(TODAY(),0-1)),YEAR(BX25)=YEAR(EDATE(TODAY(),0-1)))</formula>
    </cfRule>
  </conditionalFormatting>
  <conditionalFormatting sqref="BX25">
    <cfRule type="timePeriod" dxfId="5333" priority="1238" timePeriod="lastMonth">
      <formula>AND(MONTH(BX25)=MONTH(EDATE(TODAY(),0-1)),YEAR(BX25)=YEAR(EDATE(TODAY(),0-1)))</formula>
    </cfRule>
  </conditionalFormatting>
  <conditionalFormatting sqref="BX25">
    <cfRule type="timePeriod" dxfId="5332" priority="1237" timePeriod="lastMonth">
      <formula>AND(MONTH(BX25)=MONTH(EDATE(TODAY(),0-1)),YEAR(BX25)=YEAR(EDATE(TODAY(),0-1)))</formula>
    </cfRule>
  </conditionalFormatting>
  <conditionalFormatting sqref="BX25">
    <cfRule type="timePeriod" dxfId="5331" priority="1236" timePeriod="lastMonth">
      <formula>AND(MONTH(BX25)=MONTH(EDATE(TODAY(),0-1)),YEAR(BX25)=YEAR(EDATE(TODAY(),0-1)))</formula>
    </cfRule>
  </conditionalFormatting>
  <conditionalFormatting sqref="BX25">
    <cfRule type="timePeriod" dxfId="5330" priority="1235" timePeriod="lastMonth">
      <formula>AND(MONTH(BX25)=MONTH(EDATE(TODAY(),0-1)),YEAR(BX25)=YEAR(EDATE(TODAY(),0-1)))</formula>
    </cfRule>
  </conditionalFormatting>
  <conditionalFormatting sqref="BX25">
    <cfRule type="timePeriod" dxfId="5329" priority="1234" timePeriod="lastMonth">
      <formula>AND(MONTH(BX25)=MONTH(EDATE(TODAY(),0-1)),YEAR(BX25)=YEAR(EDATE(TODAY(),0-1)))</formula>
    </cfRule>
  </conditionalFormatting>
  <conditionalFormatting sqref="BX25">
    <cfRule type="timePeriod" dxfId="5328" priority="1233" timePeriod="lastMonth">
      <formula>AND(MONTH(BX25)=MONTH(EDATE(TODAY(),0-1)),YEAR(BX25)=YEAR(EDATE(TODAY(),0-1)))</formula>
    </cfRule>
  </conditionalFormatting>
  <conditionalFormatting sqref="BX25">
    <cfRule type="timePeriod" dxfId="5327" priority="1232" timePeriod="lastMonth">
      <formula>AND(MONTH(BX25)=MONTH(EDATE(TODAY(),0-1)),YEAR(BX25)=YEAR(EDATE(TODAY(),0-1)))</formula>
    </cfRule>
  </conditionalFormatting>
  <conditionalFormatting sqref="BX25">
    <cfRule type="timePeriod" dxfId="5326" priority="1231" timePeriod="lastMonth">
      <formula>AND(MONTH(BX25)=MONTH(EDATE(TODAY(),0-1)),YEAR(BX25)=YEAR(EDATE(TODAY(),0-1)))</formula>
    </cfRule>
  </conditionalFormatting>
  <conditionalFormatting sqref="BY23">
    <cfRule type="timePeriod" dxfId="5325" priority="1230" timePeriod="lastMonth">
      <formula>AND(MONTH(BY23)=MONTH(EDATE(TODAY(),0-1)),YEAR(BY23)=YEAR(EDATE(TODAY(),0-1)))</formula>
    </cfRule>
  </conditionalFormatting>
  <conditionalFormatting sqref="BY23">
    <cfRule type="timePeriod" dxfId="5324" priority="1229" timePeriod="lastMonth">
      <formula>AND(MONTH(BY23)=MONTH(EDATE(TODAY(),0-1)),YEAR(BY23)=YEAR(EDATE(TODAY(),0-1)))</formula>
    </cfRule>
  </conditionalFormatting>
  <conditionalFormatting sqref="BY23">
    <cfRule type="timePeriod" dxfId="5323" priority="1228" timePeriod="lastMonth">
      <formula>AND(MONTH(BY23)=MONTH(EDATE(TODAY(),0-1)),YEAR(BY23)=YEAR(EDATE(TODAY(),0-1)))</formula>
    </cfRule>
  </conditionalFormatting>
  <conditionalFormatting sqref="BY23">
    <cfRule type="timePeriod" dxfId="5322" priority="1227" timePeriod="lastMonth">
      <formula>AND(MONTH(BY23)=MONTH(EDATE(TODAY(),0-1)),YEAR(BY23)=YEAR(EDATE(TODAY(),0-1)))</formula>
    </cfRule>
  </conditionalFormatting>
  <conditionalFormatting sqref="BY23">
    <cfRule type="timePeriod" dxfId="5321" priority="1226" timePeriod="lastMonth">
      <formula>AND(MONTH(BY23)=MONTH(EDATE(TODAY(),0-1)),YEAR(BY23)=YEAR(EDATE(TODAY(),0-1)))</formula>
    </cfRule>
  </conditionalFormatting>
  <conditionalFormatting sqref="BY23">
    <cfRule type="timePeriod" dxfId="5320" priority="1225" timePeriod="lastMonth">
      <formula>AND(MONTH(BY23)=MONTH(EDATE(TODAY(),0-1)),YEAR(BY23)=YEAR(EDATE(TODAY(),0-1)))</formula>
    </cfRule>
  </conditionalFormatting>
  <conditionalFormatting sqref="BY23">
    <cfRule type="timePeriod" dxfId="5319" priority="1224" timePeriod="lastMonth">
      <formula>AND(MONTH(BY23)=MONTH(EDATE(TODAY(),0-1)),YEAR(BY23)=YEAR(EDATE(TODAY(),0-1)))</formula>
    </cfRule>
  </conditionalFormatting>
  <conditionalFormatting sqref="BY23">
    <cfRule type="timePeriod" dxfId="5318" priority="1223" timePeriod="lastMonth">
      <formula>AND(MONTH(BY23)=MONTH(EDATE(TODAY(),0-1)),YEAR(BY23)=YEAR(EDATE(TODAY(),0-1)))</formula>
    </cfRule>
  </conditionalFormatting>
  <conditionalFormatting sqref="BY23">
    <cfRule type="timePeriod" dxfId="5317" priority="1222" timePeriod="lastMonth">
      <formula>AND(MONTH(BY23)=MONTH(EDATE(TODAY(),0-1)),YEAR(BY23)=YEAR(EDATE(TODAY(),0-1)))</formula>
    </cfRule>
  </conditionalFormatting>
  <conditionalFormatting sqref="BY23">
    <cfRule type="timePeriod" dxfId="5316" priority="1221" timePeriod="lastMonth">
      <formula>AND(MONTH(BY23)=MONTH(EDATE(TODAY(),0-1)),YEAR(BY23)=YEAR(EDATE(TODAY(),0-1)))</formula>
    </cfRule>
  </conditionalFormatting>
  <conditionalFormatting sqref="BY23">
    <cfRule type="timePeriod" dxfId="5315" priority="1220" timePeriod="lastMonth">
      <formula>AND(MONTH(BY23)=MONTH(EDATE(TODAY(),0-1)),YEAR(BY23)=YEAR(EDATE(TODAY(),0-1)))</formula>
    </cfRule>
  </conditionalFormatting>
  <conditionalFormatting sqref="BY23">
    <cfRule type="timePeriod" dxfId="5314" priority="1219" timePeriod="lastMonth">
      <formula>AND(MONTH(BY23)=MONTH(EDATE(TODAY(),0-1)),YEAR(BY23)=YEAR(EDATE(TODAY(),0-1)))</formula>
    </cfRule>
  </conditionalFormatting>
  <conditionalFormatting sqref="BY23">
    <cfRule type="timePeriod" dxfId="5313" priority="1218" timePeriod="lastMonth">
      <formula>AND(MONTH(BY23)=MONTH(EDATE(TODAY(),0-1)),YEAR(BY23)=YEAR(EDATE(TODAY(),0-1)))</formula>
    </cfRule>
  </conditionalFormatting>
  <conditionalFormatting sqref="BY23">
    <cfRule type="timePeriod" dxfId="5312" priority="1217" timePeriod="lastMonth">
      <formula>AND(MONTH(BY23)=MONTH(EDATE(TODAY(),0-1)),YEAR(BY23)=YEAR(EDATE(TODAY(),0-1)))</formula>
    </cfRule>
  </conditionalFormatting>
  <conditionalFormatting sqref="BY23">
    <cfRule type="timePeriod" dxfId="5311" priority="1216" timePeriod="lastMonth">
      <formula>AND(MONTH(BY23)=MONTH(EDATE(TODAY(),0-1)),YEAR(BY23)=YEAR(EDATE(TODAY(),0-1)))</formula>
    </cfRule>
  </conditionalFormatting>
  <conditionalFormatting sqref="BY23">
    <cfRule type="timePeriod" dxfId="5310" priority="1215" timePeriod="lastMonth">
      <formula>AND(MONTH(BY23)=MONTH(EDATE(TODAY(),0-1)),YEAR(BY23)=YEAR(EDATE(TODAY(),0-1)))</formula>
    </cfRule>
  </conditionalFormatting>
  <conditionalFormatting sqref="BY23">
    <cfRule type="timePeriod" dxfId="5309" priority="1214" timePeriod="lastMonth">
      <formula>AND(MONTH(BY23)=MONTH(EDATE(TODAY(),0-1)),YEAR(BY23)=YEAR(EDATE(TODAY(),0-1)))</formula>
    </cfRule>
  </conditionalFormatting>
  <conditionalFormatting sqref="BY23">
    <cfRule type="timePeriod" dxfId="5308" priority="1213" timePeriod="lastMonth">
      <formula>AND(MONTH(BY23)=MONTH(EDATE(TODAY(),0-1)),YEAR(BY23)=YEAR(EDATE(TODAY(),0-1)))</formula>
    </cfRule>
  </conditionalFormatting>
  <conditionalFormatting sqref="BY23">
    <cfRule type="timePeriod" dxfId="5307" priority="1212" timePeriod="lastMonth">
      <formula>AND(MONTH(BY23)=MONTH(EDATE(TODAY(),0-1)),YEAR(BY23)=YEAR(EDATE(TODAY(),0-1)))</formula>
    </cfRule>
  </conditionalFormatting>
  <conditionalFormatting sqref="BY23">
    <cfRule type="timePeriod" dxfId="5306" priority="1211" timePeriod="lastMonth">
      <formula>AND(MONTH(BY23)=MONTH(EDATE(TODAY(),0-1)),YEAR(BY23)=YEAR(EDATE(TODAY(),0-1)))</formula>
    </cfRule>
  </conditionalFormatting>
  <conditionalFormatting sqref="BY23">
    <cfRule type="timePeriod" dxfId="5305" priority="1210" timePeriod="lastMonth">
      <formula>AND(MONTH(BY23)=MONTH(EDATE(TODAY(),0-1)),YEAR(BY23)=YEAR(EDATE(TODAY(),0-1)))</formula>
    </cfRule>
  </conditionalFormatting>
  <conditionalFormatting sqref="BY23">
    <cfRule type="timePeriod" dxfId="5304" priority="1209" timePeriod="lastMonth">
      <formula>AND(MONTH(BY23)=MONTH(EDATE(TODAY(),0-1)),YEAR(BY23)=YEAR(EDATE(TODAY(),0-1)))</formula>
    </cfRule>
  </conditionalFormatting>
  <conditionalFormatting sqref="BY23">
    <cfRule type="timePeriod" dxfId="5303" priority="1208" timePeriod="lastMonth">
      <formula>AND(MONTH(BY23)=MONTH(EDATE(TODAY(),0-1)),YEAR(BY23)=YEAR(EDATE(TODAY(),0-1)))</formula>
    </cfRule>
  </conditionalFormatting>
  <conditionalFormatting sqref="BY23">
    <cfRule type="timePeriod" dxfId="5302" priority="1207" timePeriod="lastMonth">
      <formula>AND(MONTH(BY23)=MONTH(EDATE(TODAY(),0-1)),YEAR(BY23)=YEAR(EDATE(TODAY(),0-1)))</formula>
    </cfRule>
  </conditionalFormatting>
  <conditionalFormatting sqref="BY23">
    <cfRule type="timePeriod" dxfId="5301" priority="1206" timePeriod="lastMonth">
      <formula>AND(MONTH(BY23)=MONTH(EDATE(TODAY(),0-1)),YEAR(BY23)=YEAR(EDATE(TODAY(),0-1)))</formula>
    </cfRule>
  </conditionalFormatting>
  <conditionalFormatting sqref="BY23">
    <cfRule type="timePeriod" dxfId="5300" priority="1205" timePeriod="lastMonth">
      <formula>AND(MONTH(BY23)=MONTH(EDATE(TODAY(),0-1)),YEAR(BY23)=YEAR(EDATE(TODAY(),0-1)))</formula>
    </cfRule>
  </conditionalFormatting>
  <conditionalFormatting sqref="BY23">
    <cfRule type="timePeriod" dxfId="5299" priority="1204" timePeriod="lastMonth">
      <formula>AND(MONTH(BY23)=MONTH(EDATE(TODAY(),0-1)),YEAR(BY23)=YEAR(EDATE(TODAY(),0-1)))</formula>
    </cfRule>
  </conditionalFormatting>
  <conditionalFormatting sqref="BY23">
    <cfRule type="timePeriod" dxfId="5298" priority="1203" timePeriod="lastMonth">
      <formula>AND(MONTH(BY23)=MONTH(EDATE(TODAY(),0-1)),YEAR(BY23)=YEAR(EDATE(TODAY(),0-1)))</formula>
    </cfRule>
  </conditionalFormatting>
  <conditionalFormatting sqref="BY23">
    <cfRule type="timePeriod" dxfId="5297" priority="1202" timePeriod="lastMonth">
      <formula>AND(MONTH(BY23)=MONTH(EDATE(TODAY(),0-1)),YEAR(BY23)=YEAR(EDATE(TODAY(),0-1)))</formula>
    </cfRule>
  </conditionalFormatting>
  <conditionalFormatting sqref="BY23">
    <cfRule type="timePeriod" dxfId="5296" priority="1201" timePeriod="lastMonth">
      <formula>AND(MONTH(BY23)=MONTH(EDATE(TODAY(),0-1)),YEAR(BY23)=YEAR(EDATE(TODAY(),0-1)))</formula>
    </cfRule>
  </conditionalFormatting>
  <conditionalFormatting sqref="BY23">
    <cfRule type="timePeriod" dxfId="5295" priority="1200" timePeriod="lastMonth">
      <formula>AND(MONTH(BY23)=MONTH(EDATE(TODAY(),0-1)),YEAR(BY23)=YEAR(EDATE(TODAY(),0-1)))</formula>
    </cfRule>
  </conditionalFormatting>
  <conditionalFormatting sqref="BY23">
    <cfRule type="timePeriod" dxfId="5294" priority="1199" timePeriod="lastMonth">
      <formula>AND(MONTH(BY23)=MONTH(EDATE(TODAY(),0-1)),YEAR(BY23)=YEAR(EDATE(TODAY(),0-1)))</formula>
    </cfRule>
  </conditionalFormatting>
  <conditionalFormatting sqref="BY23">
    <cfRule type="timePeriod" dxfId="5293" priority="1198" timePeriod="lastMonth">
      <formula>AND(MONTH(BY23)=MONTH(EDATE(TODAY(),0-1)),YEAR(BY23)=YEAR(EDATE(TODAY(),0-1)))</formula>
    </cfRule>
  </conditionalFormatting>
  <conditionalFormatting sqref="BY23">
    <cfRule type="timePeriod" dxfId="5292" priority="1197" timePeriod="lastMonth">
      <formula>AND(MONTH(BY23)=MONTH(EDATE(TODAY(),0-1)),YEAR(BY23)=YEAR(EDATE(TODAY(),0-1)))</formula>
    </cfRule>
  </conditionalFormatting>
  <conditionalFormatting sqref="BY23">
    <cfRule type="timePeriod" dxfId="5291" priority="1196" timePeriod="lastMonth">
      <formula>AND(MONTH(BY23)=MONTH(EDATE(TODAY(),0-1)),YEAR(BY23)=YEAR(EDATE(TODAY(),0-1)))</formula>
    </cfRule>
  </conditionalFormatting>
  <conditionalFormatting sqref="BY23">
    <cfRule type="timePeriod" dxfId="5290" priority="1195" timePeriod="lastMonth">
      <formula>AND(MONTH(BY23)=MONTH(EDATE(TODAY(),0-1)),YEAR(BY23)=YEAR(EDATE(TODAY(),0-1)))</formula>
    </cfRule>
  </conditionalFormatting>
  <conditionalFormatting sqref="BY23">
    <cfRule type="timePeriod" dxfId="5289" priority="1194" timePeriod="lastMonth">
      <formula>AND(MONTH(BY23)=MONTH(EDATE(TODAY(),0-1)),YEAR(BY23)=YEAR(EDATE(TODAY(),0-1)))</formula>
    </cfRule>
  </conditionalFormatting>
  <conditionalFormatting sqref="BY23">
    <cfRule type="timePeriod" dxfId="5288" priority="1193" timePeriod="lastMonth">
      <formula>AND(MONTH(BY23)=MONTH(EDATE(TODAY(),0-1)),YEAR(BY23)=YEAR(EDATE(TODAY(),0-1)))</formula>
    </cfRule>
  </conditionalFormatting>
  <conditionalFormatting sqref="BY23">
    <cfRule type="timePeriod" dxfId="5287" priority="1192" timePeriod="lastMonth">
      <formula>AND(MONTH(BY23)=MONTH(EDATE(TODAY(),0-1)),YEAR(BY23)=YEAR(EDATE(TODAY(),0-1)))</formula>
    </cfRule>
  </conditionalFormatting>
  <conditionalFormatting sqref="BY23">
    <cfRule type="timePeriod" dxfId="5286" priority="1191" timePeriod="lastMonth">
      <formula>AND(MONTH(BY23)=MONTH(EDATE(TODAY(),0-1)),YEAR(BY23)=YEAR(EDATE(TODAY(),0-1)))</formula>
    </cfRule>
  </conditionalFormatting>
  <conditionalFormatting sqref="BY23">
    <cfRule type="timePeriod" dxfId="5285" priority="1190" timePeriod="lastMonth">
      <formula>AND(MONTH(BY23)=MONTH(EDATE(TODAY(),0-1)),YEAR(BY23)=YEAR(EDATE(TODAY(),0-1)))</formula>
    </cfRule>
  </conditionalFormatting>
  <conditionalFormatting sqref="BY23">
    <cfRule type="timePeriod" dxfId="5284" priority="1189" timePeriod="lastMonth">
      <formula>AND(MONTH(BY23)=MONTH(EDATE(TODAY(),0-1)),YEAR(BY23)=YEAR(EDATE(TODAY(),0-1)))</formula>
    </cfRule>
  </conditionalFormatting>
  <conditionalFormatting sqref="BY23">
    <cfRule type="timePeriod" dxfId="5283" priority="1188" timePeriod="lastMonth">
      <formula>AND(MONTH(BY23)=MONTH(EDATE(TODAY(),0-1)),YEAR(BY23)=YEAR(EDATE(TODAY(),0-1)))</formula>
    </cfRule>
  </conditionalFormatting>
  <conditionalFormatting sqref="BY23">
    <cfRule type="timePeriod" dxfId="5282" priority="1187" timePeriod="lastMonth">
      <formula>AND(MONTH(BY23)=MONTH(EDATE(TODAY(),0-1)),YEAR(BY23)=YEAR(EDATE(TODAY(),0-1)))</formula>
    </cfRule>
  </conditionalFormatting>
  <conditionalFormatting sqref="BY23">
    <cfRule type="timePeriod" dxfId="5281" priority="1186" timePeriod="lastMonth">
      <formula>AND(MONTH(BY23)=MONTH(EDATE(TODAY(),0-1)),YEAR(BY23)=YEAR(EDATE(TODAY(),0-1)))</formula>
    </cfRule>
  </conditionalFormatting>
  <conditionalFormatting sqref="BY23">
    <cfRule type="timePeriod" dxfId="5280" priority="1185" timePeriod="lastMonth">
      <formula>AND(MONTH(BY23)=MONTH(EDATE(TODAY(),0-1)),YEAR(BY23)=YEAR(EDATE(TODAY(),0-1)))</formula>
    </cfRule>
  </conditionalFormatting>
  <conditionalFormatting sqref="BY23">
    <cfRule type="timePeriod" dxfId="5279" priority="1184" timePeriod="lastMonth">
      <formula>AND(MONTH(BY23)=MONTH(EDATE(TODAY(),0-1)),YEAR(BY23)=YEAR(EDATE(TODAY(),0-1)))</formula>
    </cfRule>
  </conditionalFormatting>
  <conditionalFormatting sqref="BY23">
    <cfRule type="timePeriod" dxfId="5278" priority="1183" timePeriod="lastMonth">
      <formula>AND(MONTH(BY23)=MONTH(EDATE(TODAY(),0-1)),YEAR(BY23)=YEAR(EDATE(TODAY(),0-1)))</formula>
    </cfRule>
  </conditionalFormatting>
  <conditionalFormatting sqref="BY23">
    <cfRule type="timePeriod" dxfId="5277" priority="1182" timePeriod="lastMonth">
      <formula>AND(MONTH(BY23)=MONTH(EDATE(TODAY(),0-1)),YEAR(BY23)=YEAR(EDATE(TODAY(),0-1)))</formula>
    </cfRule>
  </conditionalFormatting>
  <conditionalFormatting sqref="BY23">
    <cfRule type="timePeriod" dxfId="5276" priority="1181" timePeriod="lastMonth">
      <formula>AND(MONTH(BY23)=MONTH(EDATE(TODAY(),0-1)),YEAR(BY23)=YEAR(EDATE(TODAY(),0-1)))</formula>
    </cfRule>
  </conditionalFormatting>
  <conditionalFormatting sqref="BY23">
    <cfRule type="timePeriod" dxfId="5275" priority="1180" timePeriod="lastMonth">
      <formula>AND(MONTH(BY23)=MONTH(EDATE(TODAY(),0-1)),YEAR(BY23)=YEAR(EDATE(TODAY(),0-1)))</formula>
    </cfRule>
  </conditionalFormatting>
  <conditionalFormatting sqref="BY23">
    <cfRule type="timePeriod" dxfId="5274" priority="1179" timePeriod="lastMonth">
      <formula>AND(MONTH(BY23)=MONTH(EDATE(TODAY(),0-1)),YEAR(BY23)=YEAR(EDATE(TODAY(),0-1)))</formula>
    </cfRule>
  </conditionalFormatting>
  <conditionalFormatting sqref="BY23">
    <cfRule type="timePeriod" dxfId="5273" priority="1178" timePeriod="lastMonth">
      <formula>AND(MONTH(BY23)=MONTH(EDATE(TODAY(),0-1)),YEAR(BY23)=YEAR(EDATE(TODAY(),0-1)))</formula>
    </cfRule>
  </conditionalFormatting>
  <conditionalFormatting sqref="BY23">
    <cfRule type="timePeriod" dxfId="5272" priority="1177" timePeriod="lastMonth">
      <formula>AND(MONTH(BY23)=MONTH(EDATE(TODAY(),0-1)),YEAR(BY23)=YEAR(EDATE(TODAY(),0-1)))</formula>
    </cfRule>
  </conditionalFormatting>
  <conditionalFormatting sqref="BY23">
    <cfRule type="timePeriod" dxfId="5271" priority="1176" timePeriod="lastMonth">
      <formula>AND(MONTH(BY23)=MONTH(EDATE(TODAY(),0-1)),YEAR(BY23)=YEAR(EDATE(TODAY(),0-1)))</formula>
    </cfRule>
  </conditionalFormatting>
  <conditionalFormatting sqref="BY23">
    <cfRule type="timePeriod" dxfId="5270" priority="1175" timePeriod="lastMonth">
      <formula>AND(MONTH(BY23)=MONTH(EDATE(TODAY(),0-1)),YEAR(BY23)=YEAR(EDATE(TODAY(),0-1)))</formula>
    </cfRule>
  </conditionalFormatting>
  <conditionalFormatting sqref="BY23">
    <cfRule type="timePeriod" dxfId="5269" priority="1174" timePeriod="lastMonth">
      <formula>AND(MONTH(BY23)=MONTH(EDATE(TODAY(),0-1)),YEAR(BY23)=YEAR(EDATE(TODAY(),0-1)))</formula>
    </cfRule>
  </conditionalFormatting>
  <conditionalFormatting sqref="BY23">
    <cfRule type="timePeriod" dxfId="5268" priority="1173" timePeriod="lastMonth">
      <formula>AND(MONTH(BY23)=MONTH(EDATE(TODAY(),0-1)),YEAR(BY23)=YEAR(EDATE(TODAY(),0-1)))</formula>
    </cfRule>
  </conditionalFormatting>
  <conditionalFormatting sqref="BY23">
    <cfRule type="timePeriod" dxfId="5267" priority="1172" timePeriod="lastMonth">
      <formula>AND(MONTH(BY23)=MONTH(EDATE(TODAY(),0-1)),YEAR(BY23)=YEAR(EDATE(TODAY(),0-1)))</formula>
    </cfRule>
  </conditionalFormatting>
  <conditionalFormatting sqref="BY23">
    <cfRule type="timePeriod" dxfId="5266" priority="1171" timePeriod="lastMonth">
      <formula>AND(MONTH(BY23)=MONTH(EDATE(TODAY(),0-1)),YEAR(BY23)=YEAR(EDATE(TODAY(),0-1)))</formula>
    </cfRule>
  </conditionalFormatting>
  <conditionalFormatting sqref="BY23">
    <cfRule type="timePeriod" dxfId="5265" priority="1170" timePeriod="lastMonth">
      <formula>AND(MONTH(BY23)=MONTH(EDATE(TODAY(),0-1)),YEAR(BY23)=YEAR(EDATE(TODAY(),0-1)))</formula>
    </cfRule>
  </conditionalFormatting>
  <conditionalFormatting sqref="BY23">
    <cfRule type="timePeriod" dxfId="5264" priority="1169" timePeriod="lastMonth">
      <formula>AND(MONTH(BY23)=MONTH(EDATE(TODAY(),0-1)),YEAR(BY23)=YEAR(EDATE(TODAY(),0-1)))</formula>
    </cfRule>
  </conditionalFormatting>
  <conditionalFormatting sqref="BY23">
    <cfRule type="timePeriod" dxfId="5263" priority="1168" timePeriod="lastMonth">
      <formula>AND(MONTH(BY23)=MONTH(EDATE(TODAY(),0-1)),YEAR(BY23)=YEAR(EDATE(TODAY(),0-1)))</formula>
    </cfRule>
  </conditionalFormatting>
  <conditionalFormatting sqref="BY23">
    <cfRule type="timePeriod" dxfId="5262" priority="1167" timePeriod="lastMonth">
      <formula>AND(MONTH(BY23)=MONTH(EDATE(TODAY(),0-1)),YEAR(BY23)=YEAR(EDATE(TODAY(),0-1)))</formula>
    </cfRule>
  </conditionalFormatting>
  <conditionalFormatting sqref="BY23">
    <cfRule type="timePeriod" dxfId="5261" priority="1166" timePeriod="lastMonth">
      <formula>AND(MONTH(BY23)=MONTH(EDATE(TODAY(),0-1)),YEAR(BY23)=YEAR(EDATE(TODAY(),0-1)))</formula>
    </cfRule>
  </conditionalFormatting>
  <conditionalFormatting sqref="BY23">
    <cfRule type="timePeriod" dxfId="5260" priority="1165" timePeriod="lastMonth">
      <formula>AND(MONTH(BY23)=MONTH(EDATE(TODAY(),0-1)),YEAR(BY23)=YEAR(EDATE(TODAY(),0-1)))</formula>
    </cfRule>
  </conditionalFormatting>
  <conditionalFormatting sqref="BY23">
    <cfRule type="timePeriod" dxfId="5259" priority="1164" timePeriod="lastMonth">
      <formula>AND(MONTH(BY23)=MONTH(EDATE(TODAY(),0-1)),YEAR(BY23)=YEAR(EDATE(TODAY(),0-1)))</formula>
    </cfRule>
  </conditionalFormatting>
  <conditionalFormatting sqref="BY23">
    <cfRule type="timePeriod" dxfId="5258" priority="1163" timePeriod="lastMonth">
      <formula>AND(MONTH(BY23)=MONTH(EDATE(TODAY(),0-1)),YEAR(BY23)=YEAR(EDATE(TODAY(),0-1)))</formula>
    </cfRule>
  </conditionalFormatting>
  <conditionalFormatting sqref="BY23">
    <cfRule type="timePeriod" dxfId="5257" priority="1162" timePeriod="lastMonth">
      <formula>AND(MONTH(BY23)=MONTH(EDATE(TODAY(),0-1)),YEAR(BY23)=YEAR(EDATE(TODAY(),0-1)))</formula>
    </cfRule>
  </conditionalFormatting>
  <conditionalFormatting sqref="BY23">
    <cfRule type="timePeriod" dxfId="5256" priority="1161" timePeriod="lastMonth">
      <formula>AND(MONTH(BY23)=MONTH(EDATE(TODAY(),0-1)),YEAR(BY23)=YEAR(EDATE(TODAY(),0-1)))</formula>
    </cfRule>
  </conditionalFormatting>
  <conditionalFormatting sqref="BY23">
    <cfRule type="timePeriod" dxfId="5255" priority="1160" timePeriod="lastMonth">
      <formula>AND(MONTH(BY23)=MONTH(EDATE(TODAY(),0-1)),YEAR(BY23)=YEAR(EDATE(TODAY(),0-1)))</formula>
    </cfRule>
  </conditionalFormatting>
  <conditionalFormatting sqref="BY23">
    <cfRule type="timePeriod" dxfId="5254" priority="1159" timePeriod="lastMonth">
      <formula>AND(MONTH(BY23)=MONTH(EDATE(TODAY(),0-1)),YEAR(BY23)=YEAR(EDATE(TODAY(),0-1)))</formula>
    </cfRule>
  </conditionalFormatting>
  <conditionalFormatting sqref="BY23">
    <cfRule type="timePeriod" dxfId="5253" priority="1158" timePeriod="lastMonth">
      <formula>AND(MONTH(BY23)=MONTH(EDATE(TODAY(),0-1)),YEAR(BY23)=YEAR(EDATE(TODAY(),0-1)))</formula>
    </cfRule>
  </conditionalFormatting>
  <conditionalFormatting sqref="BY23">
    <cfRule type="timePeriod" dxfId="5252" priority="1157" timePeriod="lastMonth">
      <formula>AND(MONTH(BY23)=MONTH(EDATE(TODAY(),0-1)),YEAR(BY23)=YEAR(EDATE(TODAY(),0-1)))</formula>
    </cfRule>
  </conditionalFormatting>
  <conditionalFormatting sqref="BY23">
    <cfRule type="timePeriod" dxfId="5251" priority="1156" timePeriod="lastMonth">
      <formula>AND(MONTH(BY23)=MONTH(EDATE(TODAY(),0-1)),YEAR(BY23)=YEAR(EDATE(TODAY(),0-1)))</formula>
    </cfRule>
  </conditionalFormatting>
  <conditionalFormatting sqref="BY23">
    <cfRule type="timePeriod" dxfId="5250" priority="1155" timePeriod="lastMonth">
      <formula>AND(MONTH(BY23)=MONTH(EDATE(TODAY(),0-1)),YEAR(BY23)=YEAR(EDATE(TODAY(),0-1)))</formula>
    </cfRule>
  </conditionalFormatting>
  <conditionalFormatting sqref="BY23">
    <cfRule type="timePeriod" dxfId="5249" priority="1154" timePeriod="lastMonth">
      <formula>AND(MONTH(BY23)=MONTH(EDATE(TODAY(),0-1)),YEAR(BY23)=YEAR(EDATE(TODAY(),0-1)))</formula>
    </cfRule>
  </conditionalFormatting>
  <conditionalFormatting sqref="BY23">
    <cfRule type="timePeriod" dxfId="5248" priority="1153" timePeriod="lastMonth">
      <formula>AND(MONTH(BY23)=MONTH(EDATE(TODAY(),0-1)),YEAR(BY23)=YEAR(EDATE(TODAY(),0-1)))</formula>
    </cfRule>
  </conditionalFormatting>
  <conditionalFormatting sqref="BY23">
    <cfRule type="timePeriod" dxfId="5247" priority="1152" timePeriod="lastMonth">
      <formula>AND(MONTH(BY23)=MONTH(EDATE(TODAY(),0-1)),YEAR(BY23)=YEAR(EDATE(TODAY(),0-1)))</formula>
    </cfRule>
  </conditionalFormatting>
  <conditionalFormatting sqref="BY23">
    <cfRule type="timePeriod" dxfId="5246" priority="1151" timePeriod="lastMonth">
      <formula>AND(MONTH(BY23)=MONTH(EDATE(TODAY(),0-1)),YEAR(BY23)=YEAR(EDATE(TODAY(),0-1)))</formula>
    </cfRule>
  </conditionalFormatting>
  <conditionalFormatting sqref="BY23">
    <cfRule type="timePeriod" dxfId="5245" priority="1150" timePeriod="lastMonth">
      <formula>AND(MONTH(BY23)=MONTH(EDATE(TODAY(),0-1)),YEAR(BY23)=YEAR(EDATE(TODAY(),0-1)))</formula>
    </cfRule>
  </conditionalFormatting>
  <conditionalFormatting sqref="BY23">
    <cfRule type="timePeriod" dxfId="5244" priority="1149" timePeriod="lastMonth">
      <formula>AND(MONTH(BY23)=MONTH(EDATE(TODAY(),0-1)),YEAR(BY23)=YEAR(EDATE(TODAY(),0-1)))</formula>
    </cfRule>
  </conditionalFormatting>
  <conditionalFormatting sqref="BY23">
    <cfRule type="timePeriod" dxfId="5243" priority="1148" timePeriod="lastMonth">
      <formula>AND(MONTH(BY23)=MONTH(EDATE(TODAY(),0-1)),YEAR(BY23)=YEAR(EDATE(TODAY(),0-1)))</formula>
    </cfRule>
  </conditionalFormatting>
  <conditionalFormatting sqref="BY23">
    <cfRule type="timePeriod" dxfId="5242" priority="1147" timePeriod="lastMonth">
      <formula>AND(MONTH(BY23)=MONTH(EDATE(TODAY(),0-1)),YEAR(BY23)=YEAR(EDATE(TODAY(),0-1)))</formula>
    </cfRule>
  </conditionalFormatting>
  <conditionalFormatting sqref="BY23">
    <cfRule type="timePeriod" dxfId="5241" priority="1146" timePeriod="lastMonth">
      <formula>AND(MONTH(BY23)=MONTH(EDATE(TODAY(),0-1)),YEAR(BY23)=YEAR(EDATE(TODAY(),0-1)))</formula>
    </cfRule>
  </conditionalFormatting>
  <conditionalFormatting sqref="BY23">
    <cfRule type="timePeriod" dxfId="5240" priority="1145" timePeriod="lastMonth">
      <formula>AND(MONTH(BY23)=MONTH(EDATE(TODAY(),0-1)),YEAR(BY23)=YEAR(EDATE(TODAY(),0-1)))</formula>
    </cfRule>
  </conditionalFormatting>
  <conditionalFormatting sqref="BY23">
    <cfRule type="timePeriod" dxfId="5239" priority="1144" timePeriod="lastMonth">
      <formula>AND(MONTH(BY23)=MONTH(EDATE(TODAY(),0-1)),YEAR(BY23)=YEAR(EDATE(TODAY(),0-1)))</formula>
    </cfRule>
  </conditionalFormatting>
  <conditionalFormatting sqref="BY23">
    <cfRule type="timePeriod" dxfId="5238" priority="1143" timePeriod="lastMonth">
      <formula>AND(MONTH(BY23)=MONTH(EDATE(TODAY(),0-1)),YEAR(BY23)=YEAR(EDATE(TODAY(),0-1)))</formula>
    </cfRule>
  </conditionalFormatting>
  <conditionalFormatting sqref="BY23">
    <cfRule type="timePeriod" dxfId="5237" priority="1142" timePeriod="lastMonth">
      <formula>AND(MONTH(BY23)=MONTH(EDATE(TODAY(),0-1)),YEAR(BY23)=YEAR(EDATE(TODAY(),0-1)))</formula>
    </cfRule>
  </conditionalFormatting>
  <conditionalFormatting sqref="BY23">
    <cfRule type="timePeriod" dxfId="5236" priority="1141" timePeriod="lastMonth">
      <formula>AND(MONTH(BY23)=MONTH(EDATE(TODAY(),0-1)),YEAR(BY23)=YEAR(EDATE(TODAY(),0-1)))</formula>
    </cfRule>
  </conditionalFormatting>
  <conditionalFormatting sqref="BY23">
    <cfRule type="timePeriod" dxfId="5235" priority="1140" timePeriod="lastMonth">
      <formula>AND(MONTH(BY23)=MONTH(EDATE(TODAY(),0-1)),YEAR(BY23)=YEAR(EDATE(TODAY(),0-1)))</formula>
    </cfRule>
  </conditionalFormatting>
  <conditionalFormatting sqref="BY23">
    <cfRule type="timePeriod" dxfId="5234" priority="1139" timePeriod="lastMonth">
      <formula>AND(MONTH(BY23)=MONTH(EDATE(TODAY(),0-1)),YEAR(BY23)=YEAR(EDATE(TODAY(),0-1)))</formula>
    </cfRule>
  </conditionalFormatting>
  <conditionalFormatting sqref="BY23">
    <cfRule type="timePeriod" dxfId="5233" priority="1138" timePeriod="lastMonth">
      <formula>AND(MONTH(BY23)=MONTH(EDATE(TODAY(),0-1)),YEAR(BY23)=YEAR(EDATE(TODAY(),0-1)))</formula>
    </cfRule>
  </conditionalFormatting>
  <conditionalFormatting sqref="BY23">
    <cfRule type="timePeriod" dxfId="5232" priority="1137" timePeriod="lastMonth">
      <formula>AND(MONTH(BY23)=MONTH(EDATE(TODAY(),0-1)),YEAR(BY23)=YEAR(EDATE(TODAY(),0-1)))</formula>
    </cfRule>
  </conditionalFormatting>
  <conditionalFormatting sqref="BY23">
    <cfRule type="timePeriod" dxfId="5231" priority="1136" timePeriod="lastMonth">
      <formula>AND(MONTH(BY23)=MONTH(EDATE(TODAY(),0-1)),YEAR(BY23)=YEAR(EDATE(TODAY(),0-1)))</formula>
    </cfRule>
  </conditionalFormatting>
  <conditionalFormatting sqref="BY23">
    <cfRule type="timePeriod" dxfId="5230" priority="1135" timePeriod="lastMonth">
      <formula>AND(MONTH(BY23)=MONTH(EDATE(TODAY(),0-1)),YEAR(BY23)=YEAR(EDATE(TODAY(),0-1)))</formula>
    </cfRule>
  </conditionalFormatting>
  <conditionalFormatting sqref="BY23">
    <cfRule type="timePeriod" dxfId="5229" priority="1134" timePeriod="lastMonth">
      <formula>AND(MONTH(BY23)=MONTH(EDATE(TODAY(),0-1)),YEAR(BY23)=YEAR(EDATE(TODAY(),0-1)))</formula>
    </cfRule>
  </conditionalFormatting>
  <conditionalFormatting sqref="BY23">
    <cfRule type="timePeriod" dxfId="5228" priority="1133" timePeriod="lastMonth">
      <formula>AND(MONTH(BY23)=MONTH(EDATE(TODAY(),0-1)),YEAR(BY23)=YEAR(EDATE(TODAY(),0-1)))</formula>
    </cfRule>
  </conditionalFormatting>
  <conditionalFormatting sqref="BY23">
    <cfRule type="timePeriod" dxfId="5227" priority="1132" timePeriod="lastMonth">
      <formula>AND(MONTH(BY23)=MONTH(EDATE(TODAY(),0-1)),YEAR(BY23)=YEAR(EDATE(TODAY(),0-1)))</formula>
    </cfRule>
  </conditionalFormatting>
  <conditionalFormatting sqref="BY23">
    <cfRule type="timePeriod" dxfId="5226" priority="1131" timePeriod="lastMonth">
      <formula>AND(MONTH(BY23)=MONTH(EDATE(TODAY(),0-1)),YEAR(BY23)=YEAR(EDATE(TODAY(),0-1)))</formula>
    </cfRule>
  </conditionalFormatting>
  <conditionalFormatting sqref="BY23">
    <cfRule type="timePeriod" dxfId="5225" priority="1130" timePeriod="lastMonth">
      <formula>AND(MONTH(BY23)=MONTH(EDATE(TODAY(),0-1)),YEAR(BY23)=YEAR(EDATE(TODAY(),0-1)))</formula>
    </cfRule>
  </conditionalFormatting>
  <conditionalFormatting sqref="BY23">
    <cfRule type="timePeriod" dxfId="5224" priority="1129" timePeriod="lastMonth">
      <formula>AND(MONTH(BY23)=MONTH(EDATE(TODAY(),0-1)),YEAR(BY23)=YEAR(EDATE(TODAY(),0-1)))</formula>
    </cfRule>
  </conditionalFormatting>
  <conditionalFormatting sqref="BY23">
    <cfRule type="timePeriod" dxfId="5223" priority="1128" timePeriod="lastMonth">
      <formula>AND(MONTH(BY23)=MONTH(EDATE(TODAY(),0-1)),YEAR(BY23)=YEAR(EDATE(TODAY(),0-1)))</formula>
    </cfRule>
  </conditionalFormatting>
  <conditionalFormatting sqref="BY23">
    <cfRule type="timePeriod" dxfId="5222" priority="1127" timePeriod="lastMonth">
      <formula>AND(MONTH(BY23)=MONTH(EDATE(TODAY(),0-1)),YEAR(BY23)=YEAR(EDATE(TODAY(),0-1)))</formula>
    </cfRule>
  </conditionalFormatting>
  <conditionalFormatting sqref="BY23">
    <cfRule type="timePeriod" dxfId="5221" priority="1126" timePeriod="lastMonth">
      <formula>AND(MONTH(BY23)=MONTH(EDATE(TODAY(),0-1)),YEAR(BY23)=YEAR(EDATE(TODAY(),0-1)))</formula>
    </cfRule>
  </conditionalFormatting>
  <conditionalFormatting sqref="BY23">
    <cfRule type="timePeriod" dxfId="5220" priority="1125" timePeriod="lastMonth">
      <formula>AND(MONTH(BY23)=MONTH(EDATE(TODAY(),0-1)),YEAR(BY23)=YEAR(EDATE(TODAY(),0-1)))</formula>
    </cfRule>
  </conditionalFormatting>
  <conditionalFormatting sqref="BY23">
    <cfRule type="timePeriod" dxfId="5219" priority="1124" timePeriod="lastMonth">
      <formula>AND(MONTH(BY23)=MONTH(EDATE(TODAY(),0-1)),YEAR(BY23)=YEAR(EDATE(TODAY(),0-1)))</formula>
    </cfRule>
  </conditionalFormatting>
  <conditionalFormatting sqref="BY23">
    <cfRule type="timePeriod" dxfId="5218" priority="1123" timePeriod="lastMonth">
      <formula>AND(MONTH(BY23)=MONTH(EDATE(TODAY(),0-1)),YEAR(BY23)=YEAR(EDATE(TODAY(),0-1)))</formula>
    </cfRule>
  </conditionalFormatting>
  <conditionalFormatting sqref="BY23">
    <cfRule type="timePeriod" dxfId="5217" priority="1122" timePeriod="lastMonth">
      <formula>AND(MONTH(BY23)=MONTH(EDATE(TODAY(),0-1)),YEAR(BY23)=YEAR(EDATE(TODAY(),0-1)))</formula>
    </cfRule>
  </conditionalFormatting>
  <conditionalFormatting sqref="BY23">
    <cfRule type="timePeriod" dxfId="5216" priority="1121" timePeriod="lastMonth">
      <formula>AND(MONTH(BY23)=MONTH(EDATE(TODAY(),0-1)),YEAR(BY23)=YEAR(EDATE(TODAY(),0-1)))</formula>
    </cfRule>
  </conditionalFormatting>
  <conditionalFormatting sqref="BY23">
    <cfRule type="timePeriod" dxfId="5215" priority="1120" timePeriod="lastMonth">
      <formula>AND(MONTH(BY23)=MONTH(EDATE(TODAY(),0-1)),YEAR(BY23)=YEAR(EDATE(TODAY(),0-1)))</formula>
    </cfRule>
  </conditionalFormatting>
  <conditionalFormatting sqref="BY23">
    <cfRule type="timePeriod" dxfId="5214" priority="1119" timePeriod="lastMonth">
      <formula>AND(MONTH(BY23)=MONTH(EDATE(TODAY(),0-1)),YEAR(BY23)=YEAR(EDATE(TODAY(),0-1)))</formula>
    </cfRule>
  </conditionalFormatting>
  <conditionalFormatting sqref="BY23">
    <cfRule type="timePeriod" dxfId="5213" priority="1118" timePeriod="lastMonth">
      <formula>AND(MONTH(BY23)=MONTH(EDATE(TODAY(),0-1)),YEAR(BY23)=YEAR(EDATE(TODAY(),0-1)))</formula>
    </cfRule>
  </conditionalFormatting>
  <conditionalFormatting sqref="BY23">
    <cfRule type="timePeriod" dxfId="5212" priority="1117" timePeriod="lastMonth">
      <formula>AND(MONTH(BY23)=MONTH(EDATE(TODAY(),0-1)),YEAR(BY23)=YEAR(EDATE(TODAY(),0-1)))</formula>
    </cfRule>
  </conditionalFormatting>
  <conditionalFormatting sqref="BY23">
    <cfRule type="timePeriod" dxfId="5211" priority="1116" timePeriod="lastMonth">
      <formula>AND(MONTH(BY23)=MONTH(EDATE(TODAY(),0-1)),YEAR(BY23)=YEAR(EDATE(TODAY(),0-1)))</formula>
    </cfRule>
  </conditionalFormatting>
  <conditionalFormatting sqref="BY23">
    <cfRule type="timePeriod" dxfId="5210" priority="1115" timePeriod="lastMonth">
      <formula>AND(MONTH(BY23)=MONTH(EDATE(TODAY(),0-1)),YEAR(BY23)=YEAR(EDATE(TODAY(),0-1)))</formula>
    </cfRule>
  </conditionalFormatting>
  <conditionalFormatting sqref="BY23">
    <cfRule type="timePeriod" dxfId="5209" priority="1114" timePeriod="lastMonth">
      <formula>AND(MONTH(BY23)=MONTH(EDATE(TODAY(),0-1)),YEAR(BY23)=YEAR(EDATE(TODAY(),0-1)))</formula>
    </cfRule>
  </conditionalFormatting>
  <conditionalFormatting sqref="BY23">
    <cfRule type="timePeriod" dxfId="5208" priority="1113" timePeriod="lastMonth">
      <formula>AND(MONTH(BY23)=MONTH(EDATE(TODAY(),0-1)),YEAR(BY23)=YEAR(EDATE(TODAY(),0-1)))</formula>
    </cfRule>
  </conditionalFormatting>
  <conditionalFormatting sqref="BY23">
    <cfRule type="timePeriod" dxfId="5207" priority="1112" timePeriod="lastMonth">
      <formula>AND(MONTH(BY23)=MONTH(EDATE(TODAY(),0-1)),YEAR(BY23)=YEAR(EDATE(TODAY(),0-1)))</formula>
    </cfRule>
  </conditionalFormatting>
  <conditionalFormatting sqref="BY23">
    <cfRule type="timePeriod" dxfId="5206" priority="1111" timePeriod="lastMonth">
      <formula>AND(MONTH(BY23)=MONTH(EDATE(TODAY(),0-1)),YEAR(BY23)=YEAR(EDATE(TODAY(),0-1)))</formula>
    </cfRule>
  </conditionalFormatting>
  <conditionalFormatting sqref="BY23">
    <cfRule type="timePeriod" dxfId="5205" priority="1110" timePeriod="lastMonth">
      <formula>AND(MONTH(BY23)=MONTH(EDATE(TODAY(),0-1)),YEAR(BY23)=YEAR(EDATE(TODAY(),0-1)))</formula>
    </cfRule>
  </conditionalFormatting>
  <conditionalFormatting sqref="BY23">
    <cfRule type="timePeriod" dxfId="5204" priority="1109" timePeriod="lastMonth">
      <formula>AND(MONTH(BY23)=MONTH(EDATE(TODAY(),0-1)),YEAR(BY23)=YEAR(EDATE(TODAY(),0-1)))</formula>
    </cfRule>
  </conditionalFormatting>
  <conditionalFormatting sqref="BY23">
    <cfRule type="timePeriod" dxfId="5203" priority="1108" timePeriod="lastMonth">
      <formula>AND(MONTH(BY23)=MONTH(EDATE(TODAY(),0-1)),YEAR(BY23)=YEAR(EDATE(TODAY(),0-1)))</formula>
    </cfRule>
  </conditionalFormatting>
  <conditionalFormatting sqref="BY23">
    <cfRule type="timePeriod" dxfId="5202" priority="1107" timePeriod="lastMonth">
      <formula>AND(MONTH(BY23)=MONTH(EDATE(TODAY(),0-1)),YEAR(BY23)=YEAR(EDATE(TODAY(),0-1)))</formula>
    </cfRule>
  </conditionalFormatting>
  <conditionalFormatting sqref="BY23">
    <cfRule type="timePeriod" dxfId="5201" priority="1106" timePeriod="lastMonth">
      <formula>AND(MONTH(BY23)=MONTH(EDATE(TODAY(),0-1)),YEAR(BY23)=YEAR(EDATE(TODAY(),0-1)))</formula>
    </cfRule>
  </conditionalFormatting>
  <conditionalFormatting sqref="BY23">
    <cfRule type="timePeriod" dxfId="5200" priority="1105" timePeriod="lastMonth">
      <formula>AND(MONTH(BY23)=MONTH(EDATE(TODAY(),0-1)),YEAR(BY23)=YEAR(EDATE(TODAY(),0-1)))</formula>
    </cfRule>
  </conditionalFormatting>
  <conditionalFormatting sqref="BY23">
    <cfRule type="timePeriod" dxfId="5199" priority="1104" timePeriod="lastMonth">
      <formula>AND(MONTH(BY23)=MONTH(EDATE(TODAY(),0-1)),YEAR(BY23)=YEAR(EDATE(TODAY(),0-1)))</formula>
    </cfRule>
  </conditionalFormatting>
  <conditionalFormatting sqref="BY23">
    <cfRule type="timePeriod" dxfId="5198" priority="1103" timePeriod="lastMonth">
      <formula>AND(MONTH(BY23)=MONTH(EDATE(TODAY(),0-1)),YEAR(BY23)=YEAR(EDATE(TODAY(),0-1)))</formula>
    </cfRule>
  </conditionalFormatting>
  <conditionalFormatting sqref="BY23">
    <cfRule type="timePeriod" dxfId="5197" priority="1102" timePeriod="lastMonth">
      <formula>AND(MONTH(BY23)=MONTH(EDATE(TODAY(),0-1)),YEAR(BY23)=YEAR(EDATE(TODAY(),0-1)))</formula>
    </cfRule>
  </conditionalFormatting>
  <conditionalFormatting sqref="BY23">
    <cfRule type="timePeriod" dxfId="5196" priority="1101" timePeriod="lastMonth">
      <formula>AND(MONTH(BY23)=MONTH(EDATE(TODAY(),0-1)),YEAR(BY23)=YEAR(EDATE(TODAY(),0-1)))</formula>
    </cfRule>
  </conditionalFormatting>
  <conditionalFormatting sqref="BY23">
    <cfRule type="timePeriod" dxfId="5195" priority="1100" timePeriod="lastMonth">
      <formula>AND(MONTH(BY23)=MONTH(EDATE(TODAY(),0-1)),YEAR(BY23)=YEAR(EDATE(TODAY(),0-1)))</formula>
    </cfRule>
  </conditionalFormatting>
  <conditionalFormatting sqref="BY23">
    <cfRule type="timePeriod" dxfId="5194" priority="1099" timePeriod="lastMonth">
      <formula>AND(MONTH(BY23)=MONTH(EDATE(TODAY(),0-1)),YEAR(BY23)=YEAR(EDATE(TODAY(),0-1)))</formula>
    </cfRule>
  </conditionalFormatting>
  <conditionalFormatting sqref="BY23">
    <cfRule type="timePeriod" dxfId="5193" priority="1098" timePeriod="lastMonth">
      <formula>AND(MONTH(BY23)=MONTH(EDATE(TODAY(),0-1)),YEAR(BY23)=YEAR(EDATE(TODAY(),0-1)))</formula>
    </cfRule>
  </conditionalFormatting>
  <conditionalFormatting sqref="BY23">
    <cfRule type="timePeriod" dxfId="5192" priority="1097" timePeriod="lastMonth">
      <formula>AND(MONTH(BY23)=MONTH(EDATE(TODAY(),0-1)),YEAR(BY23)=YEAR(EDATE(TODAY(),0-1)))</formula>
    </cfRule>
  </conditionalFormatting>
  <conditionalFormatting sqref="BY23">
    <cfRule type="timePeriod" dxfId="5191" priority="1096" timePeriod="lastMonth">
      <formula>AND(MONTH(BY23)=MONTH(EDATE(TODAY(),0-1)),YEAR(BY23)=YEAR(EDATE(TODAY(),0-1)))</formula>
    </cfRule>
  </conditionalFormatting>
  <conditionalFormatting sqref="BY23">
    <cfRule type="timePeriod" dxfId="5190" priority="1095" timePeriod="lastMonth">
      <formula>AND(MONTH(BY23)=MONTH(EDATE(TODAY(),0-1)),YEAR(BY23)=YEAR(EDATE(TODAY(),0-1)))</formula>
    </cfRule>
  </conditionalFormatting>
  <conditionalFormatting sqref="BY23">
    <cfRule type="timePeriod" dxfId="5189" priority="1094" timePeriod="lastMonth">
      <formula>AND(MONTH(BY23)=MONTH(EDATE(TODAY(),0-1)),YEAR(BY23)=YEAR(EDATE(TODAY(),0-1)))</formula>
    </cfRule>
  </conditionalFormatting>
  <conditionalFormatting sqref="BY23">
    <cfRule type="timePeriod" dxfId="5188" priority="1093" timePeriod="lastMonth">
      <formula>AND(MONTH(BY23)=MONTH(EDATE(TODAY(),0-1)),YEAR(BY23)=YEAR(EDATE(TODAY(),0-1)))</formula>
    </cfRule>
  </conditionalFormatting>
  <conditionalFormatting sqref="BY23">
    <cfRule type="timePeriod" dxfId="5187" priority="1092" timePeriod="lastMonth">
      <formula>AND(MONTH(BY23)=MONTH(EDATE(TODAY(),0-1)),YEAR(BY23)=YEAR(EDATE(TODAY(),0-1)))</formula>
    </cfRule>
  </conditionalFormatting>
  <conditionalFormatting sqref="BY23">
    <cfRule type="timePeriod" dxfId="5186" priority="1091" timePeriod="lastMonth">
      <formula>AND(MONTH(BY23)=MONTH(EDATE(TODAY(),0-1)),YEAR(BY23)=YEAR(EDATE(TODAY(),0-1)))</formula>
    </cfRule>
  </conditionalFormatting>
  <conditionalFormatting sqref="BY23">
    <cfRule type="timePeriod" dxfId="5185" priority="1090" timePeriod="lastMonth">
      <formula>AND(MONTH(BY23)=MONTH(EDATE(TODAY(),0-1)),YEAR(BY23)=YEAR(EDATE(TODAY(),0-1)))</formula>
    </cfRule>
  </conditionalFormatting>
  <conditionalFormatting sqref="BY23">
    <cfRule type="timePeriod" dxfId="5184" priority="1089" timePeriod="lastMonth">
      <formula>AND(MONTH(BY23)=MONTH(EDATE(TODAY(),0-1)),YEAR(BY23)=YEAR(EDATE(TODAY(),0-1)))</formula>
    </cfRule>
  </conditionalFormatting>
  <conditionalFormatting sqref="BY23">
    <cfRule type="timePeriod" dxfId="5183" priority="1088" timePeriod="lastMonth">
      <formula>AND(MONTH(BY23)=MONTH(EDATE(TODAY(),0-1)),YEAR(BY23)=YEAR(EDATE(TODAY(),0-1)))</formula>
    </cfRule>
  </conditionalFormatting>
  <conditionalFormatting sqref="BY23">
    <cfRule type="timePeriod" dxfId="5182" priority="1087" timePeriod="lastMonth">
      <formula>AND(MONTH(BY23)=MONTH(EDATE(TODAY(),0-1)),YEAR(BY23)=YEAR(EDATE(TODAY(),0-1)))</formula>
    </cfRule>
  </conditionalFormatting>
  <conditionalFormatting sqref="BY23">
    <cfRule type="timePeriod" dxfId="5181" priority="1086" timePeriod="lastMonth">
      <formula>AND(MONTH(BY23)=MONTH(EDATE(TODAY(),0-1)),YEAR(BY23)=YEAR(EDATE(TODAY(),0-1)))</formula>
    </cfRule>
  </conditionalFormatting>
  <conditionalFormatting sqref="BY23">
    <cfRule type="timePeriod" dxfId="5180" priority="1085" timePeriod="lastMonth">
      <formula>AND(MONTH(BY23)=MONTH(EDATE(TODAY(),0-1)),YEAR(BY23)=YEAR(EDATE(TODAY(),0-1)))</formula>
    </cfRule>
  </conditionalFormatting>
  <conditionalFormatting sqref="BY23">
    <cfRule type="timePeriod" dxfId="5179" priority="1084" timePeriod="lastMonth">
      <formula>AND(MONTH(BY23)=MONTH(EDATE(TODAY(),0-1)),YEAR(BY23)=YEAR(EDATE(TODAY(),0-1)))</formula>
    </cfRule>
  </conditionalFormatting>
  <conditionalFormatting sqref="BY23">
    <cfRule type="timePeriod" dxfId="5178" priority="1083" timePeriod="lastMonth">
      <formula>AND(MONTH(BY23)=MONTH(EDATE(TODAY(),0-1)),YEAR(BY23)=YEAR(EDATE(TODAY(),0-1)))</formula>
    </cfRule>
  </conditionalFormatting>
  <conditionalFormatting sqref="BY23">
    <cfRule type="timePeriod" dxfId="5177" priority="1082" timePeriod="lastMonth">
      <formula>AND(MONTH(BY23)=MONTH(EDATE(TODAY(),0-1)),YEAR(BY23)=YEAR(EDATE(TODAY(),0-1)))</formula>
    </cfRule>
  </conditionalFormatting>
  <conditionalFormatting sqref="BY23">
    <cfRule type="timePeriod" dxfId="5176" priority="1081" timePeriod="lastMonth">
      <formula>AND(MONTH(BY23)=MONTH(EDATE(TODAY(),0-1)),YEAR(BY23)=YEAR(EDATE(TODAY(),0-1)))</formula>
    </cfRule>
  </conditionalFormatting>
  <conditionalFormatting sqref="BY23">
    <cfRule type="timePeriod" dxfId="5175" priority="1080" timePeriod="lastMonth">
      <formula>AND(MONTH(BY23)=MONTH(EDATE(TODAY(),0-1)),YEAR(BY23)=YEAR(EDATE(TODAY(),0-1)))</formula>
    </cfRule>
  </conditionalFormatting>
  <conditionalFormatting sqref="BY23">
    <cfRule type="timePeriod" dxfId="5174" priority="1079" timePeriod="lastMonth">
      <formula>AND(MONTH(BY23)=MONTH(EDATE(TODAY(),0-1)),YEAR(BY23)=YEAR(EDATE(TODAY(),0-1)))</formula>
    </cfRule>
  </conditionalFormatting>
  <conditionalFormatting sqref="BY23">
    <cfRule type="timePeriod" dxfId="5173" priority="1078" timePeriod="lastMonth">
      <formula>AND(MONTH(BY23)=MONTH(EDATE(TODAY(),0-1)),YEAR(BY23)=YEAR(EDATE(TODAY(),0-1)))</formula>
    </cfRule>
  </conditionalFormatting>
  <conditionalFormatting sqref="BY23">
    <cfRule type="timePeriod" dxfId="5172" priority="1077" timePeriod="lastMonth">
      <formula>AND(MONTH(BY23)=MONTH(EDATE(TODAY(),0-1)),YEAR(BY23)=YEAR(EDATE(TODAY(),0-1)))</formula>
    </cfRule>
  </conditionalFormatting>
  <conditionalFormatting sqref="BY23">
    <cfRule type="timePeriod" dxfId="5171" priority="1076" timePeriod="lastMonth">
      <formula>AND(MONTH(BY23)=MONTH(EDATE(TODAY(),0-1)),YEAR(BY23)=YEAR(EDATE(TODAY(),0-1)))</formula>
    </cfRule>
  </conditionalFormatting>
  <conditionalFormatting sqref="BY23">
    <cfRule type="timePeriod" dxfId="5170" priority="1075" timePeriod="lastMonth">
      <formula>AND(MONTH(BY23)=MONTH(EDATE(TODAY(),0-1)),YEAR(BY23)=YEAR(EDATE(TODAY(),0-1)))</formula>
    </cfRule>
  </conditionalFormatting>
  <conditionalFormatting sqref="BY23">
    <cfRule type="timePeriod" dxfId="5169" priority="1074" timePeriod="lastMonth">
      <formula>AND(MONTH(BY23)=MONTH(EDATE(TODAY(),0-1)),YEAR(BY23)=YEAR(EDATE(TODAY(),0-1)))</formula>
    </cfRule>
  </conditionalFormatting>
  <conditionalFormatting sqref="BY23">
    <cfRule type="timePeriod" dxfId="5168" priority="1073" timePeriod="lastMonth">
      <formula>AND(MONTH(BY23)=MONTH(EDATE(TODAY(),0-1)),YEAR(BY23)=YEAR(EDATE(TODAY(),0-1)))</formula>
    </cfRule>
  </conditionalFormatting>
  <conditionalFormatting sqref="BY23">
    <cfRule type="timePeriod" dxfId="5167" priority="1072" timePeriod="lastMonth">
      <formula>AND(MONTH(BY23)=MONTH(EDATE(TODAY(),0-1)),YEAR(BY23)=YEAR(EDATE(TODAY(),0-1)))</formula>
    </cfRule>
  </conditionalFormatting>
  <conditionalFormatting sqref="BY23">
    <cfRule type="timePeriod" dxfId="5166" priority="1071" timePeriod="lastMonth">
      <formula>AND(MONTH(BY23)=MONTH(EDATE(TODAY(),0-1)),YEAR(BY23)=YEAR(EDATE(TODAY(),0-1)))</formula>
    </cfRule>
  </conditionalFormatting>
  <conditionalFormatting sqref="BY23">
    <cfRule type="timePeriod" dxfId="5165" priority="1070" timePeriod="lastMonth">
      <formula>AND(MONTH(BY23)=MONTH(EDATE(TODAY(),0-1)),YEAR(BY23)=YEAR(EDATE(TODAY(),0-1)))</formula>
    </cfRule>
  </conditionalFormatting>
  <conditionalFormatting sqref="BY23">
    <cfRule type="timePeriod" dxfId="5164" priority="1069" timePeriod="lastMonth">
      <formula>AND(MONTH(BY23)=MONTH(EDATE(TODAY(),0-1)),YEAR(BY23)=YEAR(EDATE(TODAY(),0-1)))</formula>
    </cfRule>
  </conditionalFormatting>
  <conditionalFormatting sqref="BY23">
    <cfRule type="timePeriod" dxfId="5163" priority="1068" timePeriod="lastMonth">
      <formula>AND(MONTH(BY23)=MONTH(EDATE(TODAY(),0-1)),YEAR(BY23)=YEAR(EDATE(TODAY(),0-1)))</formula>
    </cfRule>
  </conditionalFormatting>
  <conditionalFormatting sqref="BY23">
    <cfRule type="timePeriod" dxfId="5162" priority="1067" timePeriod="lastMonth">
      <formula>AND(MONTH(BY23)=MONTH(EDATE(TODAY(),0-1)),YEAR(BY23)=YEAR(EDATE(TODAY(),0-1)))</formula>
    </cfRule>
  </conditionalFormatting>
  <conditionalFormatting sqref="BY23">
    <cfRule type="timePeriod" dxfId="5161" priority="1066" timePeriod="lastMonth">
      <formula>AND(MONTH(BY23)=MONTH(EDATE(TODAY(),0-1)),YEAR(BY23)=YEAR(EDATE(TODAY(),0-1)))</formula>
    </cfRule>
  </conditionalFormatting>
  <conditionalFormatting sqref="BY23">
    <cfRule type="timePeriod" dxfId="5160" priority="1065" timePeriod="lastMonth">
      <formula>AND(MONTH(BY23)=MONTH(EDATE(TODAY(),0-1)),YEAR(BY23)=YEAR(EDATE(TODAY(),0-1)))</formula>
    </cfRule>
  </conditionalFormatting>
  <conditionalFormatting sqref="BY23">
    <cfRule type="timePeriod" dxfId="5159" priority="1064" timePeriod="lastMonth">
      <formula>AND(MONTH(BY23)=MONTH(EDATE(TODAY(),0-1)),YEAR(BY23)=YEAR(EDATE(TODAY(),0-1)))</formula>
    </cfRule>
  </conditionalFormatting>
  <conditionalFormatting sqref="BY23">
    <cfRule type="timePeriod" dxfId="5158" priority="1063" timePeriod="lastMonth">
      <formula>AND(MONTH(BY23)=MONTH(EDATE(TODAY(),0-1)),YEAR(BY23)=YEAR(EDATE(TODAY(),0-1)))</formula>
    </cfRule>
  </conditionalFormatting>
  <conditionalFormatting sqref="BY23">
    <cfRule type="timePeriod" dxfId="5157" priority="1062" timePeriod="lastMonth">
      <formula>AND(MONTH(BY23)=MONTH(EDATE(TODAY(),0-1)),YEAR(BY23)=YEAR(EDATE(TODAY(),0-1)))</formula>
    </cfRule>
  </conditionalFormatting>
  <conditionalFormatting sqref="BY23">
    <cfRule type="timePeriod" dxfId="5156" priority="1061" timePeriod="lastMonth">
      <formula>AND(MONTH(BY23)=MONTH(EDATE(TODAY(),0-1)),YEAR(BY23)=YEAR(EDATE(TODAY(),0-1)))</formula>
    </cfRule>
  </conditionalFormatting>
  <conditionalFormatting sqref="BY23">
    <cfRule type="timePeriod" dxfId="5155" priority="1060" timePeriod="lastMonth">
      <formula>AND(MONTH(BY23)=MONTH(EDATE(TODAY(),0-1)),YEAR(BY23)=YEAR(EDATE(TODAY(),0-1)))</formula>
    </cfRule>
  </conditionalFormatting>
  <conditionalFormatting sqref="BY23">
    <cfRule type="timePeriod" dxfId="5154" priority="1059" timePeriod="lastMonth">
      <formula>AND(MONTH(BY23)=MONTH(EDATE(TODAY(),0-1)),YEAR(BY23)=YEAR(EDATE(TODAY(),0-1)))</formula>
    </cfRule>
  </conditionalFormatting>
  <conditionalFormatting sqref="BY23">
    <cfRule type="timePeriod" dxfId="5153" priority="1058" timePeriod="lastMonth">
      <formula>AND(MONTH(BY23)=MONTH(EDATE(TODAY(),0-1)),YEAR(BY23)=YEAR(EDATE(TODAY(),0-1)))</formula>
    </cfRule>
  </conditionalFormatting>
  <conditionalFormatting sqref="BY23">
    <cfRule type="timePeriod" dxfId="5152" priority="1057" timePeriod="lastMonth">
      <formula>AND(MONTH(BY23)=MONTH(EDATE(TODAY(),0-1)),YEAR(BY23)=YEAR(EDATE(TODAY(),0-1)))</formula>
    </cfRule>
  </conditionalFormatting>
  <conditionalFormatting sqref="BY23">
    <cfRule type="timePeriod" dxfId="5151" priority="1056" timePeriod="lastMonth">
      <formula>AND(MONTH(BY23)=MONTH(EDATE(TODAY(),0-1)),YEAR(BY23)=YEAR(EDATE(TODAY(),0-1)))</formula>
    </cfRule>
  </conditionalFormatting>
  <conditionalFormatting sqref="BY23">
    <cfRule type="timePeriod" dxfId="5150" priority="1055" timePeriod="lastMonth">
      <formula>AND(MONTH(BY23)=MONTH(EDATE(TODAY(),0-1)),YEAR(BY23)=YEAR(EDATE(TODAY(),0-1)))</formula>
    </cfRule>
  </conditionalFormatting>
  <conditionalFormatting sqref="BY23">
    <cfRule type="timePeriod" dxfId="5149" priority="1054" timePeriod="lastMonth">
      <formula>AND(MONTH(BY23)=MONTH(EDATE(TODAY(),0-1)),YEAR(BY23)=YEAR(EDATE(TODAY(),0-1)))</formula>
    </cfRule>
  </conditionalFormatting>
  <conditionalFormatting sqref="BY23">
    <cfRule type="timePeriod" dxfId="5148" priority="1053" timePeriod="lastMonth">
      <formula>AND(MONTH(BY23)=MONTH(EDATE(TODAY(),0-1)),YEAR(BY23)=YEAR(EDATE(TODAY(),0-1)))</formula>
    </cfRule>
  </conditionalFormatting>
  <conditionalFormatting sqref="BY23">
    <cfRule type="timePeriod" dxfId="5147" priority="1052" timePeriod="lastMonth">
      <formula>AND(MONTH(BY23)=MONTH(EDATE(TODAY(),0-1)),YEAR(BY23)=YEAR(EDATE(TODAY(),0-1)))</formula>
    </cfRule>
  </conditionalFormatting>
  <conditionalFormatting sqref="BY23">
    <cfRule type="timePeriod" dxfId="5146" priority="1051" timePeriod="lastMonth">
      <formula>AND(MONTH(BY23)=MONTH(EDATE(TODAY(),0-1)),YEAR(BY23)=YEAR(EDATE(TODAY(),0-1)))</formula>
    </cfRule>
  </conditionalFormatting>
  <conditionalFormatting sqref="BY23">
    <cfRule type="timePeriod" dxfId="5145" priority="1050" timePeriod="lastMonth">
      <formula>AND(MONTH(BY23)=MONTH(EDATE(TODAY(),0-1)),YEAR(BY23)=YEAR(EDATE(TODAY(),0-1)))</formula>
    </cfRule>
  </conditionalFormatting>
  <conditionalFormatting sqref="BY23">
    <cfRule type="timePeriod" dxfId="5144" priority="1049" timePeriod="lastMonth">
      <formula>AND(MONTH(BY23)=MONTH(EDATE(TODAY(),0-1)),YEAR(BY23)=YEAR(EDATE(TODAY(),0-1)))</formula>
    </cfRule>
  </conditionalFormatting>
  <conditionalFormatting sqref="BY23">
    <cfRule type="timePeriod" dxfId="5143" priority="1048" timePeriod="lastMonth">
      <formula>AND(MONTH(BY23)=MONTH(EDATE(TODAY(),0-1)),YEAR(BY23)=YEAR(EDATE(TODAY(),0-1)))</formula>
    </cfRule>
  </conditionalFormatting>
  <conditionalFormatting sqref="BY23">
    <cfRule type="timePeriod" dxfId="5142" priority="1047" timePeriod="lastMonth">
      <formula>AND(MONTH(BY23)=MONTH(EDATE(TODAY(),0-1)),YEAR(BY23)=YEAR(EDATE(TODAY(),0-1)))</formula>
    </cfRule>
  </conditionalFormatting>
  <conditionalFormatting sqref="BY23">
    <cfRule type="timePeriod" dxfId="5141" priority="1046" timePeriod="lastMonth">
      <formula>AND(MONTH(BY23)=MONTH(EDATE(TODAY(),0-1)),YEAR(BY23)=YEAR(EDATE(TODAY(),0-1)))</formula>
    </cfRule>
  </conditionalFormatting>
  <conditionalFormatting sqref="BY23">
    <cfRule type="timePeriod" dxfId="5140" priority="1045" timePeriod="lastMonth">
      <formula>AND(MONTH(BY23)=MONTH(EDATE(TODAY(),0-1)),YEAR(BY23)=YEAR(EDATE(TODAY(),0-1)))</formula>
    </cfRule>
  </conditionalFormatting>
  <conditionalFormatting sqref="BY23">
    <cfRule type="timePeriod" dxfId="5139" priority="1044" timePeriod="lastMonth">
      <formula>AND(MONTH(BY23)=MONTH(EDATE(TODAY(),0-1)),YEAR(BY23)=YEAR(EDATE(TODAY(),0-1)))</formula>
    </cfRule>
  </conditionalFormatting>
  <conditionalFormatting sqref="BY23">
    <cfRule type="timePeriod" dxfId="5138" priority="1043" timePeriod="lastMonth">
      <formula>AND(MONTH(BY23)=MONTH(EDATE(TODAY(),0-1)),YEAR(BY23)=YEAR(EDATE(TODAY(),0-1)))</formula>
    </cfRule>
  </conditionalFormatting>
  <conditionalFormatting sqref="BY23">
    <cfRule type="timePeriod" dxfId="5137" priority="1042" timePeriod="lastMonth">
      <formula>AND(MONTH(BY23)=MONTH(EDATE(TODAY(),0-1)),YEAR(BY23)=YEAR(EDATE(TODAY(),0-1)))</formula>
    </cfRule>
  </conditionalFormatting>
  <conditionalFormatting sqref="BY23">
    <cfRule type="timePeriod" dxfId="5136" priority="1041" timePeriod="lastMonth">
      <formula>AND(MONTH(BY23)=MONTH(EDATE(TODAY(),0-1)),YEAR(BY23)=YEAR(EDATE(TODAY(),0-1)))</formula>
    </cfRule>
  </conditionalFormatting>
  <conditionalFormatting sqref="BY23">
    <cfRule type="timePeriod" dxfId="5135" priority="1040" timePeriod="lastMonth">
      <formula>AND(MONTH(BY23)=MONTH(EDATE(TODAY(),0-1)),YEAR(BY23)=YEAR(EDATE(TODAY(),0-1)))</formula>
    </cfRule>
  </conditionalFormatting>
  <conditionalFormatting sqref="BY23">
    <cfRule type="timePeriod" dxfId="5134" priority="1039" timePeriod="lastMonth">
      <formula>AND(MONTH(BY23)=MONTH(EDATE(TODAY(),0-1)),YEAR(BY23)=YEAR(EDATE(TODAY(),0-1)))</formula>
    </cfRule>
  </conditionalFormatting>
  <conditionalFormatting sqref="BY23">
    <cfRule type="timePeriod" dxfId="5133" priority="1038" timePeriod="lastMonth">
      <formula>AND(MONTH(BY23)=MONTH(EDATE(TODAY(),0-1)),YEAR(BY23)=YEAR(EDATE(TODAY(),0-1)))</formula>
    </cfRule>
  </conditionalFormatting>
  <conditionalFormatting sqref="BY23">
    <cfRule type="timePeriod" dxfId="5132" priority="1037" timePeriod="lastMonth">
      <formula>AND(MONTH(BY23)=MONTH(EDATE(TODAY(),0-1)),YEAR(BY23)=YEAR(EDATE(TODAY(),0-1)))</formula>
    </cfRule>
  </conditionalFormatting>
  <conditionalFormatting sqref="BY23">
    <cfRule type="timePeriod" dxfId="5131" priority="1036" timePeriod="lastMonth">
      <formula>AND(MONTH(BY23)=MONTH(EDATE(TODAY(),0-1)),YEAR(BY23)=YEAR(EDATE(TODAY(),0-1)))</formula>
    </cfRule>
  </conditionalFormatting>
  <conditionalFormatting sqref="BY23">
    <cfRule type="timePeriod" dxfId="5130" priority="1035" timePeriod="lastMonth">
      <formula>AND(MONTH(BY23)=MONTH(EDATE(TODAY(),0-1)),YEAR(BY23)=YEAR(EDATE(TODAY(),0-1)))</formula>
    </cfRule>
  </conditionalFormatting>
  <conditionalFormatting sqref="BY23">
    <cfRule type="timePeriod" dxfId="5129" priority="1034" timePeriod="lastMonth">
      <formula>AND(MONTH(BY23)=MONTH(EDATE(TODAY(),0-1)),YEAR(BY23)=YEAR(EDATE(TODAY(),0-1)))</formula>
    </cfRule>
  </conditionalFormatting>
  <conditionalFormatting sqref="BY23">
    <cfRule type="timePeriod" dxfId="5128" priority="1033" timePeriod="lastMonth">
      <formula>AND(MONTH(BY23)=MONTH(EDATE(TODAY(),0-1)),YEAR(BY23)=YEAR(EDATE(TODAY(),0-1)))</formula>
    </cfRule>
  </conditionalFormatting>
  <conditionalFormatting sqref="BY23">
    <cfRule type="timePeriod" dxfId="5127" priority="1032" timePeriod="lastMonth">
      <formula>AND(MONTH(BY23)=MONTH(EDATE(TODAY(),0-1)),YEAR(BY23)=YEAR(EDATE(TODAY(),0-1)))</formula>
    </cfRule>
  </conditionalFormatting>
  <conditionalFormatting sqref="BY23">
    <cfRule type="timePeriod" dxfId="5126" priority="1031" timePeriod="lastMonth">
      <formula>AND(MONTH(BY23)=MONTH(EDATE(TODAY(),0-1)),YEAR(BY23)=YEAR(EDATE(TODAY(),0-1)))</formula>
    </cfRule>
  </conditionalFormatting>
  <conditionalFormatting sqref="BY23">
    <cfRule type="timePeriod" dxfId="5125" priority="1030" timePeriod="lastMonth">
      <formula>AND(MONTH(BY23)=MONTH(EDATE(TODAY(),0-1)),YEAR(BY23)=YEAR(EDATE(TODAY(),0-1)))</formula>
    </cfRule>
  </conditionalFormatting>
  <conditionalFormatting sqref="BY23">
    <cfRule type="timePeriod" dxfId="5124" priority="1029" timePeriod="lastMonth">
      <formula>AND(MONTH(BY23)=MONTH(EDATE(TODAY(),0-1)),YEAR(BY23)=YEAR(EDATE(TODAY(),0-1)))</formula>
    </cfRule>
  </conditionalFormatting>
  <conditionalFormatting sqref="BY23">
    <cfRule type="timePeriod" dxfId="5123" priority="1028" timePeriod="lastMonth">
      <formula>AND(MONTH(BY23)=MONTH(EDATE(TODAY(),0-1)),YEAR(BY23)=YEAR(EDATE(TODAY(),0-1)))</formula>
    </cfRule>
  </conditionalFormatting>
  <conditionalFormatting sqref="BY23">
    <cfRule type="timePeriod" dxfId="5122" priority="1027" timePeriod="lastMonth">
      <formula>AND(MONTH(BY23)=MONTH(EDATE(TODAY(),0-1)),YEAR(BY23)=YEAR(EDATE(TODAY(),0-1)))</formula>
    </cfRule>
  </conditionalFormatting>
  <conditionalFormatting sqref="BY23">
    <cfRule type="timePeriod" dxfId="5121" priority="1026" timePeriod="lastMonth">
      <formula>AND(MONTH(BY23)=MONTH(EDATE(TODAY(),0-1)),YEAR(BY23)=YEAR(EDATE(TODAY(),0-1)))</formula>
    </cfRule>
  </conditionalFormatting>
  <conditionalFormatting sqref="BY23">
    <cfRule type="timePeriod" dxfId="5120" priority="1025" timePeriod="lastMonth">
      <formula>AND(MONTH(BY23)=MONTH(EDATE(TODAY(),0-1)),YEAR(BY23)=YEAR(EDATE(TODAY(),0-1)))</formula>
    </cfRule>
  </conditionalFormatting>
  <conditionalFormatting sqref="BY23">
    <cfRule type="timePeriod" dxfId="5119" priority="1024" timePeriod="lastMonth">
      <formula>AND(MONTH(BY23)=MONTH(EDATE(TODAY(),0-1)),YEAR(BY23)=YEAR(EDATE(TODAY(),0-1)))</formula>
    </cfRule>
  </conditionalFormatting>
  <conditionalFormatting sqref="BY23">
    <cfRule type="timePeriod" dxfId="5118" priority="1023" timePeriod="lastMonth">
      <formula>AND(MONTH(BY23)=MONTH(EDATE(TODAY(),0-1)),YEAR(BY23)=YEAR(EDATE(TODAY(),0-1)))</formula>
    </cfRule>
  </conditionalFormatting>
  <conditionalFormatting sqref="BY23">
    <cfRule type="timePeriod" dxfId="5117" priority="1022" timePeriod="lastMonth">
      <formula>AND(MONTH(BY23)=MONTH(EDATE(TODAY(),0-1)),YEAR(BY23)=YEAR(EDATE(TODAY(),0-1)))</formula>
    </cfRule>
  </conditionalFormatting>
  <conditionalFormatting sqref="BY23">
    <cfRule type="timePeriod" dxfId="5116" priority="1021" timePeriod="lastMonth">
      <formula>AND(MONTH(BY23)=MONTH(EDATE(TODAY(),0-1)),YEAR(BY23)=YEAR(EDATE(TODAY(),0-1)))</formula>
    </cfRule>
  </conditionalFormatting>
  <conditionalFormatting sqref="BY23">
    <cfRule type="timePeriod" dxfId="5115" priority="1020" timePeriod="lastMonth">
      <formula>AND(MONTH(BY23)=MONTH(EDATE(TODAY(),0-1)),YEAR(BY23)=YEAR(EDATE(TODAY(),0-1)))</formula>
    </cfRule>
  </conditionalFormatting>
  <conditionalFormatting sqref="BY23">
    <cfRule type="timePeriod" dxfId="5114" priority="1019" timePeriod="lastMonth">
      <formula>AND(MONTH(BY23)=MONTH(EDATE(TODAY(),0-1)),YEAR(BY23)=YEAR(EDATE(TODAY(),0-1)))</formula>
    </cfRule>
  </conditionalFormatting>
  <conditionalFormatting sqref="BY23">
    <cfRule type="timePeriod" dxfId="5113" priority="1018" timePeriod="lastMonth">
      <formula>AND(MONTH(BY23)=MONTH(EDATE(TODAY(),0-1)),YEAR(BY23)=YEAR(EDATE(TODAY(),0-1)))</formula>
    </cfRule>
  </conditionalFormatting>
  <conditionalFormatting sqref="BY23">
    <cfRule type="timePeriod" dxfId="5112" priority="1017" timePeriod="lastMonth">
      <formula>AND(MONTH(BY23)=MONTH(EDATE(TODAY(),0-1)),YEAR(BY23)=YEAR(EDATE(TODAY(),0-1)))</formula>
    </cfRule>
  </conditionalFormatting>
  <conditionalFormatting sqref="BY23">
    <cfRule type="timePeriod" dxfId="5111" priority="1016" timePeriod="lastMonth">
      <formula>AND(MONTH(BY23)=MONTH(EDATE(TODAY(),0-1)),YEAR(BY23)=YEAR(EDATE(TODAY(),0-1)))</formula>
    </cfRule>
  </conditionalFormatting>
  <conditionalFormatting sqref="BY23">
    <cfRule type="timePeriod" dxfId="5110" priority="1015" timePeriod="lastMonth">
      <formula>AND(MONTH(BY23)=MONTH(EDATE(TODAY(),0-1)),YEAR(BY23)=YEAR(EDATE(TODAY(),0-1)))</formula>
    </cfRule>
  </conditionalFormatting>
  <conditionalFormatting sqref="BY23">
    <cfRule type="timePeriod" dxfId="5109" priority="1014" timePeriod="lastMonth">
      <formula>AND(MONTH(BY23)=MONTH(EDATE(TODAY(),0-1)),YEAR(BY23)=YEAR(EDATE(TODAY(),0-1)))</formula>
    </cfRule>
  </conditionalFormatting>
  <conditionalFormatting sqref="BY23">
    <cfRule type="timePeriod" dxfId="5108" priority="1013" timePeriod="lastMonth">
      <formula>AND(MONTH(BY23)=MONTH(EDATE(TODAY(),0-1)),YEAR(BY23)=YEAR(EDATE(TODAY(),0-1)))</formula>
    </cfRule>
  </conditionalFormatting>
  <conditionalFormatting sqref="BY23">
    <cfRule type="timePeriod" dxfId="5107" priority="1012" timePeriod="lastMonth">
      <formula>AND(MONTH(BY23)=MONTH(EDATE(TODAY(),0-1)),YEAR(BY23)=YEAR(EDATE(TODAY(),0-1)))</formula>
    </cfRule>
  </conditionalFormatting>
  <conditionalFormatting sqref="BY23">
    <cfRule type="timePeriod" dxfId="5106" priority="1011" timePeriod="lastMonth">
      <formula>AND(MONTH(BY23)=MONTH(EDATE(TODAY(),0-1)),YEAR(BY23)=YEAR(EDATE(TODAY(),0-1)))</formula>
    </cfRule>
  </conditionalFormatting>
  <conditionalFormatting sqref="BY23">
    <cfRule type="timePeriod" dxfId="5105" priority="1010" timePeriod="lastMonth">
      <formula>AND(MONTH(BY23)=MONTH(EDATE(TODAY(),0-1)),YEAR(BY23)=YEAR(EDATE(TODAY(),0-1)))</formula>
    </cfRule>
  </conditionalFormatting>
  <conditionalFormatting sqref="BY23">
    <cfRule type="timePeriod" dxfId="5104" priority="1009" timePeriod="lastMonth">
      <formula>AND(MONTH(BY23)=MONTH(EDATE(TODAY(),0-1)),YEAR(BY23)=YEAR(EDATE(TODAY(),0-1)))</formula>
    </cfRule>
  </conditionalFormatting>
  <conditionalFormatting sqref="BY23">
    <cfRule type="timePeriod" dxfId="5103" priority="1008" timePeriod="lastMonth">
      <formula>AND(MONTH(BY23)=MONTH(EDATE(TODAY(),0-1)),YEAR(BY23)=YEAR(EDATE(TODAY(),0-1)))</formula>
    </cfRule>
  </conditionalFormatting>
  <conditionalFormatting sqref="BY23">
    <cfRule type="timePeriod" dxfId="5102" priority="1007" timePeriod="lastMonth">
      <formula>AND(MONTH(BY23)=MONTH(EDATE(TODAY(),0-1)),YEAR(BY23)=YEAR(EDATE(TODAY(),0-1)))</formula>
    </cfRule>
  </conditionalFormatting>
  <conditionalFormatting sqref="BY23">
    <cfRule type="timePeriod" dxfId="5101" priority="1006" timePeriod="lastMonth">
      <formula>AND(MONTH(BY23)=MONTH(EDATE(TODAY(),0-1)),YEAR(BY23)=YEAR(EDATE(TODAY(),0-1)))</formula>
    </cfRule>
  </conditionalFormatting>
  <conditionalFormatting sqref="BY23">
    <cfRule type="timePeriod" dxfId="5100" priority="1005" timePeriod="lastMonth">
      <formula>AND(MONTH(BY23)=MONTH(EDATE(TODAY(),0-1)),YEAR(BY23)=YEAR(EDATE(TODAY(),0-1)))</formula>
    </cfRule>
  </conditionalFormatting>
  <conditionalFormatting sqref="BY23">
    <cfRule type="timePeriod" dxfId="5099" priority="1004" timePeriod="lastMonth">
      <formula>AND(MONTH(BY23)=MONTH(EDATE(TODAY(),0-1)),YEAR(BY23)=YEAR(EDATE(TODAY(),0-1)))</formula>
    </cfRule>
  </conditionalFormatting>
  <conditionalFormatting sqref="BY23">
    <cfRule type="timePeriod" dxfId="5098" priority="1003" timePeriod="lastMonth">
      <formula>AND(MONTH(BY23)=MONTH(EDATE(TODAY(),0-1)),YEAR(BY23)=YEAR(EDATE(TODAY(),0-1)))</formula>
    </cfRule>
  </conditionalFormatting>
  <conditionalFormatting sqref="BY23">
    <cfRule type="timePeriod" dxfId="5097" priority="1002" timePeriod="lastMonth">
      <formula>AND(MONTH(BY23)=MONTH(EDATE(TODAY(),0-1)),YEAR(BY23)=YEAR(EDATE(TODAY(),0-1)))</formula>
    </cfRule>
  </conditionalFormatting>
  <conditionalFormatting sqref="BY23">
    <cfRule type="timePeriod" dxfId="5096" priority="1001" timePeriod="lastMonth">
      <formula>AND(MONTH(BY23)=MONTH(EDATE(TODAY(),0-1)),YEAR(BY23)=YEAR(EDATE(TODAY(),0-1)))</formula>
    </cfRule>
  </conditionalFormatting>
  <conditionalFormatting sqref="BY23">
    <cfRule type="timePeriod" dxfId="5095" priority="1000" timePeriod="lastMonth">
      <formula>AND(MONTH(BY23)=MONTH(EDATE(TODAY(),0-1)),YEAR(BY23)=YEAR(EDATE(TODAY(),0-1)))</formula>
    </cfRule>
  </conditionalFormatting>
  <conditionalFormatting sqref="BY23">
    <cfRule type="timePeriod" dxfId="5094" priority="999" timePeriod="lastMonth">
      <formula>AND(MONTH(BY23)=MONTH(EDATE(TODAY(),0-1)),YEAR(BY23)=YEAR(EDATE(TODAY(),0-1)))</formula>
    </cfRule>
  </conditionalFormatting>
  <conditionalFormatting sqref="BY23">
    <cfRule type="timePeriod" dxfId="5093" priority="998" timePeriod="lastMonth">
      <formula>AND(MONTH(BY23)=MONTH(EDATE(TODAY(),0-1)),YEAR(BY23)=YEAR(EDATE(TODAY(),0-1)))</formula>
    </cfRule>
  </conditionalFormatting>
  <conditionalFormatting sqref="BY23">
    <cfRule type="timePeriod" dxfId="5092" priority="997" timePeriod="lastMonth">
      <formula>AND(MONTH(BY23)=MONTH(EDATE(TODAY(),0-1)),YEAR(BY23)=YEAR(EDATE(TODAY(),0-1)))</formula>
    </cfRule>
  </conditionalFormatting>
  <conditionalFormatting sqref="BY23">
    <cfRule type="timePeriod" dxfId="5091" priority="996" timePeriod="lastMonth">
      <formula>AND(MONTH(BY23)=MONTH(EDATE(TODAY(),0-1)),YEAR(BY23)=YEAR(EDATE(TODAY(),0-1)))</formula>
    </cfRule>
  </conditionalFormatting>
  <conditionalFormatting sqref="BY23">
    <cfRule type="timePeriod" dxfId="5090" priority="995" timePeriod="lastMonth">
      <formula>AND(MONTH(BY23)=MONTH(EDATE(TODAY(),0-1)),YEAR(BY23)=YEAR(EDATE(TODAY(),0-1)))</formula>
    </cfRule>
  </conditionalFormatting>
  <conditionalFormatting sqref="BY23">
    <cfRule type="timePeriod" dxfId="5089" priority="994" timePeriod="lastMonth">
      <formula>AND(MONTH(BY23)=MONTH(EDATE(TODAY(),0-1)),YEAR(BY23)=YEAR(EDATE(TODAY(),0-1)))</formula>
    </cfRule>
  </conditionalFormatting>
  <conditionalFormatting sqref="BY23">
    <cfRule type="timePeriod" dxfId="5088" priority="993" timePeriod="lastMonth">
      <formula>AND(MONTH(BY23)=MONTH(EDATE(TODAY(),0-1)),YEAR(BY23)=YEAR(EDATE(TODAY(),0-1)))</formula>
    </cfRule>
  </conditionalFormatting>
  <conditionalFormatting sqref="BY23">
    <cfRule type="timePeriod" dxfId="5087" priority="992" timePeriod="lastMonth">
      <formula>AND(MONTH(BY23)=MONTH(EDATE(TODAY(),0-1)),YEAR(BY23)=YEAR(EDATE(TODAY(),0-1)))</formula>
    </cfRule>
  </conditionalFormatting>
  <conditionalFormatting sqref="BY23">
    <cfRule type="timePeriod" dxfId="5086" priority="991" timePeriod="lastMonth">
      <formula>AND(MONTH(BY23)=MONTH(EDATE(TODAY(),0-1)),YEAR(BY23)=YEAR(EDATE(TODAY(),0-1)))</formula>
    </cfRule>
  </conditionalFormatting>
  <conditionalFormatting sqref="BY23">
    <cfRule type="timePeriod" dxfId="5085" priority="990" timePeriod="lastMonth">
      <formula>AND(MONTH(BY23)=MONTH(EDATE(TODAY(),0-1)),YEAR(BY23)=YEAR(EDATE(TODAY(),0-1)))</formula>
    </cfRule>
  </conditionalFormatting>
  <conditionalFormatting sqref="BY23">
    <cfRule type="timePeriod" dxfId="5084" priority="989" timePeriod="lastMonth">
      <formula>AND(MONTH(BY23)=MONTH(EDATE(TODAY(),0-1)),YEAR(BY23)=YEAR(EDATE(TODAY(),0-1)))</formula>
    </cfRule>
  </conditionalFormatting>
  <conditionalFormatting sqref="BY23">
    <cfRule type="timePeriod" dxfId="5083" priority="988" timePeriod="lastMonth">
      <formula>AND(MONTH(BY23)=MONTH(EDATE(TODAY(),0-1)),YEAR(BY23)=YEAR(EDATE(TODAY(),0-1)))</formula>
    </cfRule>
  </conditionalFormatting>
  <conditionalFormatting sqref="BY23">
    <cfRule type="timePeriod" dxfId="5082" priority="987" timePeriod="lastMonth">
      <formula>AND(MONTH(BY23)=MONTH(EDATE(TODAY(),0-1)),YEAR(BY23)=YEAR(EDATE(TODAY(),0-1)))</formula>
    </cfRule>
  </conditionalFormatting>
  <conditionalFormatting sqref="BY23">
    <cfRule type="timePeriod" dxfId="5081" priority="986" timePeriod="lastMonth">
      <formula>AND(MONTH(BY23)=MONTH(EDATE(TODAY(),0-1)),YEAR(BY23)=YEAR(EDATE(TODAY(),0-1)))</formula>
    </cfRule>
  </conditionalFormatting>
  <conditionalFormatting sqref="BY23">
    <cfRule type="timePeriod" dxfId="5080" priority="985" timePeriod="lastMonth">
      <formula>AND(MONTH(BY23)=MONTH(EDATE(TODAY(),0-1)),YEAR(BY23)=YEAR(EDATE(TODAY(),0-1)))</formula>
    </cfRule>
  </conditionalFormatting>
  <conditionalFormatting sqref="BY23">
    <cfRule type="timePeriod" dxfId="5079" priority="984" timePeriod="lastMonth">
      <formula>AND(MONTH(BY23)=MONTH(EDATE(TODAY(),0-1)),YEAR(BY23)=YEAR(EDATE(TODAY(),0-1)))</formula>
    </cfRule>
  </conditionalFormatting>
  <conditionalFormatting sqref="BY23">
    <cfRule type="timePeriod" dxfId="5078" priority="983" timePeriod="lastMonth">
      <formula>AND(MONTH(BY23)=MONTH(EDATE(TODAY(),0-1)),YEAR(BY23)=YEAR(EDATE(TODAY(),0-1)))</formula>
    </cfRule>
  </conditionalFormatting>
  <conditionalFormatting sqref="BY23">
    <cfRule type="timePeriod" dxfId="5077" priority="982" timePeriod="lastMonth">
      <formula>AND(MONTH(BY23)=MONTH(EDATE(TODAY(),0-1)),YEAR(BY23)=YEAR(EDATE(TODAY(),0-1)))</formula>
    </cfRule>
  </conditionalFormatting>
  <conditionalFormatting sqref="BY23">
    <cfRule type="timePeriod" dxfId="5076" priority="981" timePeriod="lastMonth">
      <formula>AND(MONTH(BY23)=MONTH(EDATE(TODAY(),0-1)),YEAR(BY23)=YEAR(EDATE(TODAY(),0-1)))</formula>
    </cfRule>
  </conditionalFormatting>
  <conditionalFormatting sqref="BY23">
    <cfRule type="timePeriod" dxfId="5075" priority="980" timePeriod="lastMonth">
      <formula>AND(MONTH(BY23)=MONTH(EDATE(TODAY(),0-1)),YEAR(BY23)=YEAR(EDATE(TODAY(),0-1)))</formula>
    </cfRule>
  </conditionalFormatting>
  <conditionalFormatting sqref="BY23">
    <cfRule type="timePeriod" dxfId="5074" priority="979" timePeriod="lastMonth">
      <formula>AND(MONTH(BY23)=MONTH(EDATE(TODAY(),0-1)),YEAR(BY23)=YEAR(EDATE(TODAY(),0-1)))</formula>
    </cfRule>
  </conditionalFormatting>
  <conditionalFormatting sqref="BY23">
    <cfRule type="timePeriod" dxfId="5073" priority="978" timePeriod="lastMonth">
      <formula>AND(MONTH(BY23)=MONTH(EDATE(TODAY(),0-1)),YEAR(BY23)=YEAR(EDATE(TODAY(),0-1)))</formula>
    </cfRule>
  </conditionalFormatting>
  <conditionalFormatting sqref="BY23">
    <cfRule type="timePeriod" dxfId="5072" priority="977" timePeriod="lastMonth">
      <formula>AND(MONTH(BY23)=MONTH(EDATE(TODAY(),0-1)),YEAR(BY23)=YEAR(EDATE(TODAY(),0-1)))</formula>
    </cfRule>
  </conditionalFormatting>
  <conditionalFormatting sqref="BY23">
    <cfRule type="timePeriod" dxfId="5071" priority="976" timePeriod="lastMonth">
      <formula>AND(MONTH(BY23)=MONTH(EDATE(TODAY(),0-1)),YEAR(BY23)=YEAR(EDATE(TODAY(),0-1)))</formula>
    </cfRule>
  </conditionalFormatting>
  <conditionalFormatting sqref="BY23">
    <cfRule type="timePeriod" dxfId="5070" priority="975" timePeriod="lastMonth">
      <formula>AND(MONTH(BY23)=MONTH(EDATE(TODAY(),0-1)),YEAR(BY23)=YEAR(EDATE(TODAY(),0-1)))</formula>
    </cfRule>
  </conditionalFormatting>
  <conditionalFormatting sqref="BY23">
    <cfRule type="timePeriod" dxfId="5069" priority="974" timePeriod="lastMonth">
      <formula>AND(MONTH(BY23)=MONTH(EDATE(TODAY(),0-1)),YEAR(BY23)=YEAR(EDATE(TODAY(),0-1)))</formula>
    </cfRule>
  </conditionalFormatting>
  <conditionalFormatting sqref="BY23">
    <cfRule type="timePeriod" dxfId="5068" priority="973" timePeriod="lastMonth">
      <formula>AND(MONTH(BY23)=MONTH(EDATE(TODAY(),0-1)),YEAR(BY23)=YEAR(EDATE(TODAY(),0-1)))</formula>
    </cfRule>
  </conditionalFormatting>
  <conditionalFormatting sqref="BY23">
    <cfRule type="timePeriod" dxfId="5067" priority="972" timePeriod="lastMonth">
      <formula>AND(MONTH(BY23)=MONTH(EDATE(TODAY(),0-1)),YEAR(BY23)=YEAR(EDATE(TODAY(),0-1)))</formula>
    </cfRule>
  </conditionalFormatting>
  <conditionalFormatting sqref="BY23">
    <cfRule type="timePeriod" dxfId="5066" priority="971" timePeriod="lastMonth">
      <formula>AND(MONTH(BY23)=MONTH(EDATE(TODAY(),0-1)),YEAR(BY23)=YEAR(EDATE(TODAY(),0-1)))</formula>
    </cfRule>
  </conditionalFormatting>
  <conditionalFormatting sqref="BY23">
    <cfRule type="timePeriod" dxfId="5065" priority="970" timePeriod="lastMonth">
      <formula>AND(MONTH(BY23)=MONTH(EDATE(TODAY(),0-1)),YEAR(BY23)=YEAR(EDATE(TODAY(),0-1)))</formula>
    </cfRule>
  </conditionalFormatting>
  <conditionalFormatting sqref="BY23">
    <cfRule type="timePeriod" dxfId="5064" priority="969" timePeriod="lastMonth">
      <formula>AND(MONTH(BY23)=MONTH(EDATE(TODAY(),0-1)),YEAR(BY23)=YEAR(EDATE(TODAY(),0-1)))</formula>
    </cfRule>
  </conditionalFormatting>
  <conditionalFormatting sqref="BY23">
    <cfRule type="timePeriod" dxfId="5063" priority="968" timePeriod="lastMonth">
      <formula>AND(MONTH(BY23)=MONTH(EDATE(TODAY(),0-1)),YEAR(BY23)=YEAR(EDATE(TODAY(),0-1)))</formula>
    </cfRule>
  </conditionalFormatting>
  <conditionalFormatting sqref="BY23">
    <cfRule type="timePeriod" dxfId="5062" priority="967" timePeriod="lastMonth">
      <formula>AND(MONTH(BY23)=MONTH(EDATE(TODAY(),0-1)),YEAR(BY23)=YEAR(EDATE(TODAY(),0-1)))</formula>
    </cfRule>
  </conditionalFormatting>
  <conditionalFormatting sqref="BY23">
    <cfRule type="timePeriod" dxfId="5061" priority="966" timePeriod="lastMonth">
      <formula>AND(MONTH(BY23)=MONTH(EDATE(TODAY(),0-1)),YEAR(BY23)=YEAR(EDATE(TODAY(),0-1)))</formula>
    </cfRule>
  </conditionalFormatting>
  <conditionalFormatting sqref="BY23">
    <cfRule type="timePeriod" dxfId="5060" priority="965" timePeriod="lastMonth">
      <formula>AND(MONTH(BY23)=MONTH(EDATE(TODAY(),0-1)),YEAR(BY23)=YEAR(EDATE(TODAY(),0-1)))</formula>
    </cfRule>
  </conditionalFormatting>
  <conditionalFormatting sqref="BY23">
    <cfRule type="timePeriod" dxfId="5059" priority="964" timePeriod="lastMonth">
      <formula>AND(MONTH(BY23)=MONTH(EDATE(TODAY(),0-1)),YEAR(BY23)=YEAR(EDATE(TODAY(),0-1)))</formula>
    </cfRule>
  </conditionalFormatting>
  <conditionalFormatting sqref="BY23">
    <cfRule type="timePeriod" dxfId="5058" priority="963" timePeriod="lastMonth">
      <formula>AND(MONTH(BY23)=MONTH(EDATE(TODAY(),0-1)),YEAR(BY23)=YEAR(EDATE(TODAY(),0-1)))</formula>
    </cfRule>
  </conditionalFormatting>
  <conditionalFormatting sqref="BY23">
    <cfRule type="timePeriod" dxfId="5057" priority="962" timePeriod="lastMonth">
      <formula>AND(MONTH(BY23)=MONTH(EDATE(TODAY(),0-1)),YEAR(BY23)=YEAR(EDATE(TODAY(),0-1)))</formula>
    </cfRule>
  </conditionalFormatting>
  <conditionalFormatting sqref="BY23">
    <cfRule type="timePeriod" dxfId="5056" priority="961" timePeriod="lastMonth">
      <formula>AND(MONTH(BY23)=MONTH(EDATE(TODAY(),0-1)),YEAR(BY23)=YEAR(EDATE(TODAY(),0-1)))</formula>
    </cfRule>
  </conditionalFormatting>
  <conditionalFormatting sqref="BY23">
    <cfRule type="timePeriod" dxfId="5055" priority="960" timePeriod="lastMonth">
      <formula>AND(MONTH(BY23)=MONTH(EDATE(TODAY(),0-1)),YEAR(BY23)=YEAR(EDATE(TODAY(),0-1)))</formula>
    </cfRule>
  </conditionalFormatting>
  <conditionalFormatting sqref="BY23">
    <cfRule type="timePeriod" dxfId="5054" priority="959" timePeriod="lastMonth">
      <formula>AND(MONTH(BY23)=MONTH(EDATE(TODAY(),0-1)),YEAR(BY23)=YEAR(EDATE(TODAY(),0-1)))</formula>
    </cfRule>
  </conditionalFormatting>
  <conditionalFormatting sqref="BY23">
    <cfRule type="timePeriod" dxfId="5053" priority="958" timePeriod="lastMonth">
      <formula>AND(MONTH(BY23)=MONTH(EDATE(TODAY(),0-1)),YEAR(BY23)=YEAR(EDATE(TODAY(),0-1)))</formula>
    </cfRule>
  </conditionalFormatting>
  <conditionalFormatting sqref="BY23">
    <cfRule type="timePeriod" dxfId="5052" priority="957" timePeriod="lastMonth">
      <formula>AND(MONTH(BY23)=MONTH(EDATE(TODAY(),0-1)),YEAR(BY23)=YEAR(EDATE(TODAY(),0-1)))</formula>
    </cfRule>
  </conditionalFormatting>
  <conditionalFormatting sqref="BY23">
    <cfRule type="timePeriod" dxfId="5051" priority="956" timePeriod="lastMonth">
      <formula>AND(MONTH(BY23)=MONTH(EDATE(TODAY(),0-1)),YEAR(BY23)=YEAR(EDATE(TODAY(),0-1)))</formula>
    </cfRule>
  </conditionalFormatting>
  <conditionalFormatting sqref="BY23">
    <cfRule type="timePeriod" dxfId="5050" priority="955" timePeriod="lastMonth">
      <formula>AND(MONTH(BY23)=MONTH(EDATE(TODAY(),0-1)),YEAR(BY23)=YEAR(EDATE(TODAY(),0-1)))</formula>
    </cfRule>
  </conditionalFormatting>
  <conditionalFormatting sqref="BY23">
    <cfRule type="timePeriod" dxfId="5049" priority="954" timePeriod="lastMonth">
      <formula>AND(MONTH(BY23)=MONTH(EDATE(TODAY(),0-1)),YEAR(BY23)=YEAR(EDATE(TODAY(),0-1)))</formula>
    </cfRule>
  </conditionalFormatting>
  <conditionalFormatting sqref="BY23">
    <cfRule type="timePeriod" dxfId="5048" priority="953" timePeriod="lastMonth">
      <formula>AND(MONTH(BY23)=MONTH(EDATE(TODAY(),0-1)),YEAR(BY23)=YEAR(EDATE(TODAY(),0-1)))</formula>
    </cfRule>
  </conditionalFormatting>
  <conditionalFormatting sqref="BY23">
    <cfRule type="timePeriod" dxfId="5047" priority="952" timePeriod="lastMonth">
      <formula>AND(MONTH(BY23)=MONTH(EDATE(TODAY(),0-1)),YEAR(BY23)=YEAR(EDATE(TODAY(),0-1)))</formula>
    </cfRule>
  </conditionalFormatting>
  <conditionalFormatting sqref="BY23">
    <cfRule type="timePeriod" dxfId="5046" priority="951" timePeriod="lastMonth">
      <formula>AND(MONTH(BY23)=MONTH(EDATE(TODAY(),0-1)),YEAR(BY23)=YEAR(EDATE(TODAY(),0-1)))</formula>
    </cfRule>
  </conditionalFormatting>
  <conditionalFormatting sqref="BY23">
    <cfRule type="timePeriod" dxfId="5045" priority="950" timePeriod="lastMonth">
      <formula>AND(MONTH(BY23)=MONTH(EDATE(TODAY(),0-1)),YEAR(BY23)=YEAR(EDATE(TODAY(),0-1)))</formula>
    </cfRule>
  </conditionalFormatting>
  <conditionalFormatting sqref="BY23">
    <cfRule type="timePeriod" dxfId="5044" priority="949" timePeriod="lastMonth">
      <formula>AND(MONTH(BY23)=MONTH(EDATE(TODAY(),0-1)),YEAR(BY23)=YEAR(EDATE(TODAY(),0-1)))</formula>
    </cfRule>
  </conditionalFormatting>
  <conditionalFormatting sqref="BY23">
    <cfRule type="timePeriod" dxfId="5043" priority="948" timePeriod="lastMonth">
      <formula>AND(MONTH(BY23)=MONTH(EDATE(TODAY(),0-1)),YEAR(BY23)=YEAR(EDATE(TODAY(),0-1)))</formula>
    </cfRule>
  </conditionalFormatting>
  <conditionalFormatting sqref="BY23">
    <cfRule type="timePeriod" dxfId="5042" priority="947" timePeriod="lastMonth">
      <formula>AND(MONTH(BY23)=MONTH(EDATE(TODAY(),0-1)),YEAR(BY23)=YEAR(EDATE(TODAY(),0-1)))</formula>
    </cfRule>
  </conditionalFormatting>
  <conditionalFormatting sqref="BY23">
    <cfRule type="timePeriod" dxfId="5041" priority="946" timePeriod="lastMonth">
      <formula>AND(MONTH(BY23)=MONTH(EDATE(TODAY(),0-1)),YEAR(BY23)=YEAR(EDATE(TODAY(),0-1)))</formula>
    </cfRule>
  </conditionalFormatting>
  <conditionalFormatting sqref="BY23">
    <cfRule type="timePeriod" dxfId="5040" priority="945" timePeriod="lastMonth">
      <formula>AND(MONTH(BY23)=MONTH(EDATE(TODAY(),0-1)),YEAR(BY23)=YEAR(EDATE(TODAY(),0-1)))</formula>
    </cfRule>
  </conditionalFormatting>
  <conditionalFormatting sqref="BY23">
    <cfRule type="timePeriod" dxfId="5039" priority="944" timePeriod="lastMonth">
      <formula>AND(MONTH(BY23)=MONTH(EDATE(TODAY(),0-1)),YEAR(BY23)=YEAR(EDATE(TODAY(),0-1)))</formula>
    </cfRule>
  </conditionalFormatting>
  <conditionalFormatting sqref="BY23">
    <cfRule type="timePeriod" dxfId="5038" priority="943" timePeriod="lastMonth">
      <formula>AND(MONTH(BY23)=MONTH(EDATE(TODAY(),0-1)),YEAR(BY23)=YEAR(EDATE(TODAY(),0-1)))</formula>
    </cfRule>
  </conditionalFormatting>
  <conditionalFormatting sqref="BY23">
    <cfRule type="timePeriod" dxfId="5037" priority="942" timePeriod="lastMonth">
      <formula>AND(MONTH(BY23)=MONTH(EDATE(TODAY(),0-1)),YEAR(BY23)=YEAR(EDATE(TODAY(),0-1)))</formula>
    </cfRule>
  </conditionalFormatting>
  <conditionalFormatting sqref="BY23">
    <cfRule type="timePeriod" dxfId="5036" priority="941" timePeriod="lastMonth">
      <formula>AND(MONTH(BY23)=MONTH(EDATE(TODAY(),0-1)),YEAR(BY23)=YEAR(EDATE(TODAY(),0-1)))</formula>
    </cfRule>
  </conditionalFormatting>
  <conditionalFormatting sqref="BY23">
    <cfRule type="timePeriod" dxfId="5035" priority="940" timePeriod="lastMonth">
      <formula>AND(MONTH(BY23)=MONTH(EDATE(TODAY(),0-1)),YEAR(BY23)=YEAR(EDATE(TODAY(),0-1)))</formula>
    </cfRule>
  </conditionalFormatting>
  <conditionalFormatting sqref="BY23">
    <cfRule type="timePeriod" dxfId="5034" priority="939" timePeriod="lastMonth">
      <formula>AND(MONTH(BY23)=MONTH(EDATE(TODAY(),0-1)),YEAR(BY23)=YEAR(EDATE(TODAY(),0-1)))</formula>
    </cfRule>
  </conditionalFormatting>
  <conditionalFormatting sqref="BY23">
    <cfRule type="timePeriod" dxfId="5033" priority="938" timePeriod="lastMonth">
      <formula>AND(MONTH(BY23)=MONTH(EDATE(TODAY(),0-1)),YEAR(BY23)=YEAR(EDATE(TODAY(),0-1)))</formula>
    </cfRule>
  </conditionalFormatting>
  <conditionalFormatting sqref="BY23">
    <cfRule type="timePeriod" dxfId="5032" priority="937" timePeriod="lastMonth">
      <formula>AND(MONTH(BY23)=MONTH(EDATE(TODAY(),0-1)),YEAR(BY23)=YEAR(EDATE(TODAY(),0-1)))</formula>
    </cfRule>
  </conditionalFormatting>
  <conditionalFormatting sqref="BY23">
    <cfRule type="timePeriod" dxfId="5031" priority="936" timePeriod="lastMonth">
      <formula>AND(MONTH(BY23)=MONTH(EDATE(TODAY(),0-1)),YEAR(BY23)=YEAR(EDATE(TODAY(),0-1)))</formula>
    </cfRule>
  </conditionalFormatting>
  <conditionalFormatting sqref="BY23">
    <cfRule type="timePeriod" dxfId="5030" priority="935" timePeriod="lastMonth">
      <formula>AND(MONTH(BY23)=MONTH(EDATE(TODAY(),0-1)),YEAR(BY23)=YEAR(EDATE(TODAY(),0-1)))</formula>
    </cfRule>
  </conditionalFormatting>
  <conditionalFormatting sqref="BY23">
    <cfRule type="timePeriod" dxfId="5029" priority="934" timePeriod="lastMonth">
      <formula>AND(MONTH(BY23)=MONTH(EDATE(TODAY(),0-1)),YEAR(BY23)=YEAR(EDATE(TODAY(),0-1)))</formula>
    </cfRule>
  </conditionalFormatting>
  <conditionalFormatting sqref="BY23">
    <cfRule type="timePeriod" dxfId="5028" priority="933" timePeriod="lastMonth">
      <formula>AND(MONTH(BY23)=MONTH(EDATE(TODAY(),0-1)),YEAR(BY23)=YEAR(EDATE(TODAY(),0-1)))</formula>
    </cfRule>
  </conditionalFormatting>
  <conditionalFormatting sqref="BY23">
    <cfRule type="timePeriod" dxfId="5027" priority="932" timePeriod="lastMonth">
      <formula>AND(MONTH(BY23)=MONTH(EDATE(TODAY(),0-1)),YEAR(BY23)=YEAR(EDATE(TODAY(),0-1)))</formula>
    </cfRule>
  </conditionalFormatting>
  <conditionalFormatting sqref="BY23">
    <cfRule type="timePeriod" dxfId="5026" priority="931" timePeriod="lastMonth">
      <formula>AND(MONTH(BY23)=MONTH(EDATE(TODAY(),0-1)),YEAR(BY23)=YEAR(EDATE(TODAY(),0-1)))</formula>
    </cfRule>
  </conditionalFormatting>
  <conditionalFormatting sqref="BY23">
    <cfRule type="timePeriod" dxfId="5025" priority="930" timePeriod="lastMonth">
      <formula>AND(MONTH(BY23)=MONTH(EDATE(TODAY(),0-1)),YEAR(BY23)=YEAR(EDATE(TODAY(),0-1)))</formula>
    </cfRule>
  </conditionalFormatting>
  <conditionalFormatting sqref="BY23">
    <cfRule type="timePeriod" dxfId="5024" priority="929" timePeriod="lastMonth">
      <formula>AND(MONTH(BY23)=MONTH(EDATE(TODAY(),0-1)),YEAR(BY23)=YEAR(EDATE(TODAY(),0-1)))</formula>
    </cfRule>
  </conditionalFormatting>
  <conditionalFormatting sqref="BY23">
    <cfRule type="timePeriod" dxfId="5023" priority="928" timePeriod="lastMonth">
      <formula>AND(MONTH(BY23)=MONTH(EDATE(TODAY(),0-1)),YEAR(BY23)=YEAR(EDATE(TODAY(),0-1)))</formula>
    </cfRule>
  </conditionalFormatting>
  <conditionalFormatting sqref="BY23">
    <cfRule type="timePeriod" dxfId="5022" priority="927" timePeriod="lastMonth">
      <formula>AND(MONTH(BY23)=MONTH(EDATE(TODAY(),0-1)),YEAR(BY23)=YEAR(EDATE(TODAY(),0-1)))</formula>
    </cfRule>
  </conditionalFormatting>
  <conditionalFormatting sqref="BY23">
    <cfRule type="timePeriod" dxfId="5021" priority="926" timePeriod="lastMonth">
      <formula>AND(MONTH(BY23)=MONTH(EDATE(TODAY(),0-1)),YEAR(BY23)=YEAR(EDATE(TODAY(),0-1)))</formula>
    </cfRule>
  </conditionalFormatting>
  <conditionalFormatting sqref="BY23">
    <cfRule type="timePeriod" dxfId="5020" priority="925" timePeriod="lastMonth">
      <formula>AND(MONTH(BY23)=MONTH(EDATE(TODAY(),0-1)),YEAR(BY23)=YEAR(EDATE(TODAY(),0-1)))</formula>
    </cfRule>
  </conditionalFormatting>
  <conditionalFormatting sqref="BY23">
    <cfRule type="timePeriod" dxfId="5019" priority="924" timePeriod="lastMonth">
      <formula>AND(MONTH(BY23)=MONTH(EDATE(TODAY(),0-1)),YEAR(BY23)=YEAR(EDATE(TODAY(),0-1)))</formula>
    </cfRule>
  </conditionalFormatting>
  <conditionalFormatting sqref="BY23">
    <cfRule type="timePeriod" dxfId="5018" priority="923" timePeriod="lastMonth">
      <formula>AND(MONTH(BY23)=MONTH(EDATE(TODAY(),0-1)),YEAR(BY23)=YEAR(EDATE(TODAY(),0-1)))</formula>
    </cfRule>
  </conditionalFormatting>
  <conditionalFormatting sqref="BY23">
    <cfRule type="timePeriod" dxfId="5017" priority="922" timePeriod="lastMonth">
      <formula>AND(MONTH(BY23)=MONTH(EDATE(TODAY(),0-1)),YEAR(BY23)=YEAR(EDATE(TODAY(),0-1)))</formula>
    </cfRule>
  </conditionalFormatting>
  <conditionalFormatting sqref="BY23">
    <cfRule type="timePeriod" dxfId="5016" priority="921" timePeriod="lastMonth">
      <formula>AND(MONTH(BY23)=MONTH(EDATE(TODAY(),0-1)),YEAR(BY23)=YEAR(EDATE(TODAY(),0-1)))</formula>
    </cfRule>
  </conditionalFormatting>
  <conditionalFormatting sqref="BY23">
    <cfRule type="timePeriod" dxfId="5015" priority="920" timePeriod="lastMonth">
      <formula>AND(MONTH(BY23)=MONTH(EDATE(TODAY(),0-1)),YEAR(BY23)=YEAR(EDATE(TODAY(),0-1)))</formula>
    </cfRule>
  </conditionalFormatting>
  <conditionalFormatting sqref="BY23">
    <cfRule type="timePeriod" dxfId="5014" priority="919" timePeriod="lastMonth">
      <formula>AND(MONTH(BY23)=MONTH(EDATE(TODAY(),0-1)),YEAR(BY23)=YEAR(EDATE(TODAY(),0-1)))</formula>
    </cfRule>
  </conditionalFormatting>
  <conditionalFormatting sqref="BY23">
    <cfRule type="timePeriod" dxfId="5013" priority="918" timePeriod="lastMonth">
      <formula>AND(MONTH(BY23)=MONTH(EDATE(TODAY(),0-1)),YEAR(BY23)=YEAR(EDATE(TODAY(),0-1)))</formula>
    </cfRule>
  </conditionalFormatting>
  <conditionalFormatting sqref="BY23">
    <cfRule type="timePeriod" dxfId="5012" priority="917" timePeriod="lastMonth">
      <formula>AND(MONTH(BY23)=MONTH(EDATE(TODAY(),0-1)),YEAR(BY23)=YEAR(EDATE(TODAY(),0-1)))</formula>
    </cfRule>
  </conditionalFormatting>
  <conditionalFormatting sqref="BY23">
    <cfRule type="timePeriod" dxfId="5011" priority="916" timePeriod="lastMonth">
      <formula>AND(MONTH(BY23)=MONTH(EDATE(TODAY(),0-1)),YEAR(BY23)=YEAR(EDATE(TODAY(),0-1)))</formula>
    </cfRule>
  </conditionalFormatting>
  <conditionalFormatting sqref="BY23">
    <cfRule type="timePeriod" dxfId="5010" priority="915" timePeriod="lastMonth">
      <formula>AND(MONTH(BY23)=MONTH(EDATE(TODAY(),0-1)),YEAR(BY23)=YEAR(EDATE(TODAY(),0-1)))</formula>
    </cfRule>
  </conditionalFormatting>
  <conditionalFormatting sqref="BY23">
    <cfRule type="timePeriod" dxfId="5009" priority="914" timePeriod="lastMonth">
      <formula>AND(MONTH(BY23)=MONTH(EDATE(TODAY(),0-1)),YEAR(BY23)=YEAR(EDATE(TODAY(),0-1)))</formula>
    </cfRule>
  </conditionalFormatting>
  <conditionalFormatting sqref="BY23">
    <cfRule type="timePeriod" dxfId="5008" priority="913" timePeriod="lastMonth">
      <formula>AND(MONTH(BY23)=MONTH(EDATE(TODAY(),0-1)),YEAR(BY23)=YEAR(EDATE(TODAY(),0-1)))</formula>
    </cfRule>
  </conditionalFormatting>
  <conditionalFormatting sqref="BY23">
    <cfRule type="timePeriod" dxfId="5007" priority="912" timePeriod="lastMonth">
      <formula>AND(MONTH(BY23)=MONTH(EDATE(TODAY(),0-1)),YEAR(BY23)=YEAR(EDATE(TODAY(),0-1)))</formula>
    </cfRule>
  </conditionalFormatting>
  <conditionalFormatting sqref="BY23">
    <cfRule type="timePeriod" dxfId="5006" priority="911" timePeriod="lastMonth">
      <formula>AND(MONTH(BY23)=MONTH(EDATE(TODAY(),0-1)),YEAR(BY23)=YEAR(EDATE(TODAY(),0-1)))</formula>
    </cfRule>
  </conditionalFormatting>
  <conditionalFormatting sqref="BY23">
    <cfRule type="timePeriod" dxfId="5005" priority="910" timePeriod="lastMonth">
      <formula>AND(MONTH(BY23)=MONTH(EDATE(TODAY(),0-1)),YEAR(BY23)=YEAR(EDATE(TODAY(),0-1)))</formula>
    </cfRule>
  </conditionalFormatting>
  <conditionalFormatting sqref="BY23">
    <cfRule type="timePeriod" dxfId="5004" priority="909" timePeriod="lastMonth">
      <formula>AND(MONTH(BY23)=MONTH(EDATE(TODAY(),0-1)),YEAR(BY23)=YEAR(EDATE(TODAY(),0-1)))</formula>
    </cfRule>
  </conditionalFormatting>
  <conditionalFormatting sqref="BY23">
    <cfRule type="timePeriod" dxfId="5003" priority="908" timePeriod="lastMonth">
      <formula>AND(MONTH(BY23)=MONTH(EDATE(TODAY(),0-1)),YEAR(BY23)=YEAR(EDATE(TODAY(),0-1)))</formula>
    </cfRule>
  </conditionalFormatting>
  <conditionalFormatting sqref="BY23">
    <cfRule type="timePeriod" dxfId="5002" priority="907" timePeriod="lastMonth">
      <formula>AND(MONTH(BY23)=MONTH(EDATE(TODAY(),0-1)),YEAR(BY23)=YEAR(EDATE(TODAY(),0-1)))</formula>
    </cfRule>
  </conditionalFormatting>
  <conditionalFormatting sqref="BY23">
    <cfRule type="timePeriod" dxfId="5001" priority="906" timePeriod="lastMonth">
      <formula>AND(MONTH(BY23)=MONTH(EDATE(TODAY(),0-1)),YEAR(BY23)=YEAR(EDATE(TODAY(),0-1)))</formula>
    </cfRule>
  </conditionalFormatting>
  <conditionalFormatting sqref="BY23">
    <cfRule type="timePeriod" dxfId="5000" priority="905" timePeriod="lastMonth">
      <formula>AND(MONTH(BY23)=MONTH(EDATE(TODAY(),0-1)),YEAR(BY23)=YEAR(EDATE(TODAY(),0-1)))</formula>
    </cfRule>
  </conditionalFormatting>
  <conditionalFormatting sqref="BY23">
    <cfRule type="timePeriod" dxfId="4999" priority="904" timePeriod="lastMonth">
      <formula>AND(MONTH(BY23)=MONTH(EDATE(TODAY(),0-1)),YEAR(BY23)=YEAR(EDATE(TODAY(),0-1)))</formula>
    </cfRule>
  </conditionalFormatting>
  <conditionalFormatting sqref="BY23">
    <cfRule type="timePeriod" dxfId="4998" priority="903" timePeriod="lastMonth">
      <formula>AND(MONTH(BY23)=MONTH(EDATE(TODAY(),0-1)),YEAR(BY23)=YEAR(EDATE(TODAY(),0-1)))</formula>
    </cfRule>
  </conditionalFormatting>
  <conditionalFormatting sqref="BY23">
    <cfRule type="timePeriod" dxfId="4997" priority="902" timePeriod="lastMonth">
      <formula>AND(MONTH(BY23)=MONTH(EDATE(TODAY(),0-1)),YEAR(BY23)=YEAR(EDATE(TODAY(),0-1)))</formula>
    </cfRule>
  </conditionalFormatting>
  <conditionalFormatting sqref="BY23">
    <cfRule type="timePeriod" dxfId="4996" priority="901" timePeriod="lastMonth">
      <formula>AND(MONTH(BY23)=MONTH(EDATE(TODAY(),0-1)),YEAR(BY23)=YEAR(EDATE(TODAY(),0-1)))</formula>
    </cfRule>
  </conditionalFormatting>
  <conditionalFormatting sqref="BY23">
    <cfRule type="timePeriod" dxfId="4995" priority="900" timePeriod="lastMonth">
      <formula>AND(MONTH(BY23)=MONTH(EDATE(TODAY(),0-1)),YEAR(BY23)=YEAR(EDATE(TODAY(),0-1)))</formula>
    </cfRule>
  </conditionalFormatting>
  <conditionalFormatting sqref="BY23">
    <cfRule type="timePeriod" dxfId="4994" priority="899" timePeriod="lastMonth">
      <formula>AND(MONTH(BY23)=MONTH(EDATE(TODAY(),0-1)),YEAR(BY23)=YEAR(EDATE(TODAY(),0-1)))</formula>
    </cfRule>
  </conditionalFormatting>
  <conditionalFormatting sqref="BY23">
    <cfRule type="timePeriod" dxfId="4993" priority="898" timePeriod="lastMonth">
      <formula>AND(MONTH(BY23)=MONTH(EDATE(TODAY(),0-1)),YEAR(BY23)=YEAR(EDATE(TODAY(),0-1)))</formula>
    </cfRule>
  </conditionalFormatting>
  <conditionalFormatting sqref="BY23">
    <cfRule type="timePeriod" dxfId="4992" priority="897" timePeriod="lastMonth">
      <formula>AND(MONTH(BY23)=MONTH(EDATE(TODAY(),0-1)),YEAR(BY23)=YEAR(EDATE(TODAY(),0-1)))</formula>
    </cfRule>
  </conditionalFormatting>
  <conditionalFormatting sqref="BY23">
    <cfRule type="timePeriod" dxfId="4991" priority="896" timePeriod="lastMonth">
      <formula>AND(MONTH(BY23)=MONTH(EDATE(TODAY(),0-1)),YEAR(BY23)=YEAR(EDATE(TODAY(),0-1)))</formula>
    </cfRule>
  </conditionalFormatting>
  <conditionalFormatting sqref="BY23">
    <cfRule type="timePeriod" dxfId="4990" priority="895" timePeriod="lastMonth">
      <formula>AND(MONTH(BY23)=MONTH(EDATE(TODAY(),0-1)),YEAR(BY23)=YEAR(EDATE(TODAY(),0-1)))</formula>
    </cfRule>
  </conditionalFormatting>
  <conditionalFormatting sqref="BY23">
    <cfRule type="timePeriod" dxfId="4989" priority="894" timePeriod="lastMonth">
      <formula>AND(MONTH(BY23)=MONTH(EDATE(TODAY(),0-1)),YEAR(BY23)=YEAR(EDATE(TODAY(),0-1)))</formula>
    </cfRule>
  </conditionalFormatting>
  <conditionalFormatting sqref="BY23">
    <cfRule type="timePeriod" dxfId="4988" priority="893" timePeriod="lastMonth">
      <formula>AND(MONTH(BY23)=MONTH(EDATE(TODAY(),0-1)),YEAR(BY23)=YEAR(EDATE(TODAY(),0-1)))</formula>
    </cfRule>
  </conditionalFormatting>
  <conditionalFormatting sqref="BY23">
    <cfRule type="timePeriod" dxfId="4987" priority="892" timePeriod="lastMonth">
      <formula>AND(MONTH(BY23)=MONTH(EDATE(TODAY(),0-1)),YEAR(BY23)=YEAR(EDATE(TODAY(),0-1)))</formula>
    </cfRule>
  </conditionalFormatting>
  <conditionalFormatting sqref="BY23">
    <cfRule type="timePeriod" dxfId="4986" priority="891" timePeriod="lastMonth">
      <formula>AND(MONTH(BY23)=MONTH(EDATE(TODAY(),0-1)),YEAR(BY23)=YEAR(EDATE(TODAY(),0-1)))</formula>
    </cfRule>
  </conditionalFormatting>
  <conditionalFormatting sqref="BY23">
    <cfRule type="timePeriod" dxfId="4985" priority="890" timePeriod="lastMonth">
      <formula>AND(MONTH(BY23)=MONTH(EDATE(TODAY(),0-1)),YEAR(BY23)=YEAR(EDATE(TODAY(),0-1)))</formula>
    </cfRule>
  </conditionalFormatting>
  <conditionalFormatting sqref="BY23">
    <cfRule type="timePeriod" dxfId="4984" priority="889" timePeriod="lastMonth">
      <formula>AND(MONTH(BY23)=MONTH(EDATE(TODAY(),0-1)),YEAR(BY23)=YEAR(EDATE(TODAY(),0-1)))</formula>
    </cfRule>
  </conditionalFormatting>
  <conditionalFormatting sqref="BY23">
    <cfRule type="timePeriod" dxfId="4983" priority="888" timePeriod="lastMonth">
      <formula>AND(MONTH(BY23)=MONTH(EDATE(TODAY(),0-1)),YEAR(BY23)=YEAR(EDATE(TODAY(),0-1)))</formula>
    </cfRule>
  </conditionalFormatting>
  <conditionalFormatting sqref="BY23">
    <cfRule type="timePeriod" dxfId="4982" priority="887" timePeriod="lastMonth">
      <formula>AND(MONTH(BY23)=MONTH(EDATE(TODAY(),0-1)),YEAR(BY23)=YEAR(EDATE(TODAY(),0-1)))</formula>
    </cfRule>
  </conditionalFormatting>
  <conditionalFormatting sqref="BY23">
    <cfRule type="timePeriod" dxfId="4981" priority="886" timePeriod="lastMonth">
      <formula>AND(MONTH(BY23)=MONTH(EDATE(TODAY(),0-1)),YEAR(BY23)=YEAR(EDATE(TODAY(),0-1)))</formula>
    </cfRule>
  </conditionalFormatting>
  <conditionalFormatting sqref="BY23">
    <cfRule type="timePeriod" dxfId="4980" priority="885" timePeriod="lastMonth">
      <formula>AND(MONTH(BY23)=MONTH(EDATE(TODAY(),0-1)),YEAR(BY23)=YEAR(EDATE(TODAY(),0-1)))</formula>
    </cfRule>
  </conditionalFormatting>
  <conditionalFormatting sqref="BY23">
    <cfRule type="timePeriod" dxfId="4979" priority="884" timePeriod="lastMonth">
      <formula>AND(MONTH(BY23)=MONTH(EDATE(TODAY(),0-1)),YEAR(BY23)=YEAR(EDATE(TODAY(),0-1)))</formula>
    </cfRule>
  </conditionalFormatting>
  <conditionalFormatting sqref="BY23">
    <cfRule type="timePeriod" dxfId="4978" priority="883" timePeriod="lastMonth">
      <formula>AND(MONTH(BY23)=MONTH(EDATE(TODAY(),0-1)),YEAR(BY23)=YEAR(EDATE(TODAY(),0-1)))</formula>
    </cfRule>
  </conditionalFormatting>
  <conditionalFormatting sqref="BY23">
    <cfRule type="timePeriod" dxfId="4977" priority="882" timePeriod="lastMonth">
      <formula>AND(MONTH(BY23)=MONTH(EDATE(TODAY(),0-1)),YEAR(BY23)=YEAR(EDATE(TODAY(),0-1)))</formula>
    </cfRule>
  </conditionalFormatting>
  <conditionalFormatting sqref="BY23">
    <cfRule type="timePeriod" dxfId="4976" priority="881" timePeriod="lastMonth">
      <formula>AND(MONTH(BY23)=MONTH(EDATE(TODAY(),0-1)),YEAR(BY23)=YEAR(EDATE(TODAY(),0-1)))</formula>
    </cfRule>
  </conditionalFormatting>
  <conditionalFormatting sqref="BY23">
    <cfRule type="timePeriod" dxfId="4975" priority="880" timePeriod="lastMonth">
      <formula>AND(MONTH(BY23)=MONTH(EDATE(TODAY(),0-1)),YEAR(BY23)=YEAR(EDATE(TODAY(),0-1)))</formula>
    </cfRule>
  </conditionalFormatting>
  <conditionalFormatting sqref="BY23">
    <cfRule type="timePeriod" dxfId="4974" priority="879" timePeriod="lastMonth">
      <formula>AND(MONTH(BY23)=MONTH(EDATE(TODAY(),0-1)),YEAR(BY23)=YEAR(EDATE(TODAY(),0-1)))</formula>
    </cfRule>
  </conditionalFormatting>
  <conditionalFormatting sqref="BY23">
    <cfRule type="timePeriod" dxfId="4973" priority="878" timePeriod="lastMonth">
      <formula>AND(MONTH(BY23)=MONTH(EDATE(TODAY(),0-1)),YEAR(BY23)=YEAR(EDATE(TODAY(),0-1)))</formula>
    </cfRule>
  </conditionalFormatting>
  <conditionalFormatting sqref="BY23">
    <cfRule type="timePeriod" dxfId="4972" priority="877" timePeriod="lastMonth">
      <formula>AND(MONTH(BY23)=MONTH(EDATE(TODAY(),0-1)),YEAR(BY23)=YEAR(EDATE(TODAY(),0-1)))</formula>
    </cfRule>
  </conditionalFormatting>
  <conditionalFormatting sqref="BY23">
    <cfRule type="timePeriod" dxfId="4971" priority="876" timePeriod="lastMonth">
      <formula>AND(MONTH(BY23)=MONTH(EDATE(TODAY(),0-1)),YEAR(BY23)=YEAR(EDATE(TODAY(),0-1)))</formula>
    </cfRule>
  </conditionalFormatting>
  <conditionalFormatting sqref="BY23">
    <cfRule type="timePeriod" dxfId="4970" priority="875" timePeriod="lastMonth">
      <formula>AND(MONTH(BY23)=MONTH(EDATE(TODAY(),0-1)),YEAR(BY23)=YEAR(EDATE(TODAY(),0-1)))</formula>
    </cfRule>
  </conditionalFormatting>
  <conditionalFormatting sqref="BY23">
    <cfRule type="timePeriod" dxfId="4969" priority="874" timePeriod="lastMonth">
      <formula>AND(MONTH(BY23)=MONTH(EDATE(TODAY(),0-1)),YEAR(BY23)=YEAR(EDATE(TODAY(),0-1)))</formula>
    </cfRule>
  </conditionalFormatting>
  <conditionalFormatting sqref="BY23">
    <cfRule type="timePeriod" dxfId="4968" priority="873" timePeriod="lastMonth">
      <formula>AND(MONTH(BY23)=MONTH(EDATE(TODAY(),0-1)),YEAR(BY23)=YEAR(EDATE(TODAY(),0-1)))</formula>
    </cfRule>
  </conditionalFormatting>
  <conditionalFormatting sqref="BY23">
    <cfRule type="timePeriod" dxfId="4967" priority="872" timePeriod="lastMonth">
      <formula>AND(MONTH(BY23)=MONTH(EDATE(TODAY(),0-1)),YEAR(BY23)=YEAR(EDATE(TODAY(),0-1)))</formula>
    </cfRule>
  </conditionalFormatting>
  <conditionalFormatting sqref="BY23">
    <cfRule type="timePeriod" dxfId="4966" priority="871" timePeriod="lastMonth">
      <formula>AND(MONTH(BY23)=MONTH(EDATE(TODAY(),0-1)),YEAR(BY23)=YEAR(EDATE(TODAY(),0-1)))</formula>
    </cfRule>
  </conditionalFormatting>
  <conditionalFormatting sqref="BY23">
    <cfRule type="timePeriod" dxfId="4965" priority="870" timePeriod="lastMonth">
      <formula>AND(MONTH(BY23)=MONTH(EDATE(TODAY(),0-1)),YEAR(BY23)=YEAR(EDATE(TODAY(),0-1)))</formula>
    </cfRule>
  </conditionalFormatting>
  <conditionalFormatting sqref="BY23">
    <cfRule type="timePeriod" dxfId="4964" priority="869" timePeriod="lastMonth">
      <formula>AND(MONTH(BY23)=MONTH(EDATE(TODAY(),0-1)),YEAR(BY23)=YEAR(EDATE(TODAY(),0-1)))</formula>
    </cfRule>
  </conditionalFormatting>
  <conditionalFormatting sqref="BY23">
    <cfRule type="timePeriod" dxfId="4963" priority="868" timePeriod="lastMonth">
      <formula>AND(MONTH(BY23)=MONTH(EDATE(TODAY(),0-1)),YEAR(BY23)=YEAR(EDATE(TODAY(),0-1)))</formula>
    </cfRule>
  </conditionalFormatting>
  <conditionalFormatting sqref="BY23">
    <cfRule type="timePeriod" dxfId="4962" priority="867" timePeriod="lastMonth">
      <formula>AND(MONTH(BY23)=MONTH(EDATE(TODAY(),0-1)),YEAR(BY23)=YEAR(EDATE(TODAY(),0-1)))</formula>
    </cfRule>
  </conditionalFormatting>
  <conditionalFormatting sqref="BY23">
    <cfRule type="timePeriod" dxfId="4961" priority="866" timePeriod="lastMonth">
      <formula>AND(MONTH(BY23)=MONTH(EDATE(TODAY(),0-1)),YEAR(BY23)=YEAR(EDATE(TODAY(),0-1)))</formula>
    </cfRule>
  </conditionalFormatting>
  <conditionalFormatting sqref="BY23">
    <cfRule type="timePeriod" dxfId="4960" priority="865" timePeriod="lastMonth">
      <formula>AND(MONTH(BY23)=MONTH(EDATE(TODAY(),0-1)),YEAR(BY23)=YEAR(EDATE(TODAY(),0-1)))</formula>
    </cfRule>
  </conditionalFormatting>
  <conditionalFormatting sqref="BY23">
    <cfRule type="timePeriod" dxfId="4959" priority="864" timePeriod="lastMonth">
      <formula>AND(MONTH(BY23)=MONTH(EDATE(TODAY(),0-1)),YEAR(BY23)=YEAR(EDATE(TODAY(),0-1)))</formula>
    </cfRule>
  </conditionalFormatting>
  <conditionalFormatting sqref="BY23">
    <cfRule type="timePeriod" dxfId="4958" priority="863" timePeriod="lastMonth">
      <formula>AND(MONTH(BY23)=MONTH(EDATE(TODAY(),0-1)),YEAR(BY23)=YEAR(EDATE(TODAY(),0-1)))</formula>
    </cfRule>
  </conditionalFormatting>
  <conditionalFormatting sqref="BY23">
    <cfRule type="timePeriod" dxfId="4957" priority="862" timePeriod="lastMonth">
      <formula>AND(MONTH(BY23)=MONTH(EDATE(TODAY(),0-1)),YEAR(BY23)=YEAR(EDATE(TODAY(),0-1)))</formula>
    </cfRule>
  </conditionalFormatting>
  <conditionalFormatting sqref="BY23">
    <cfRule type="timePeriod" dxfId="4956" priority="861" timePeriod="lastMonth">
      <formula>AND(MONTH(BY23)=MONTH(EDATE(TODAY(),0-1)),YEAR(BY23)=YEAR(EDATE(TODAY(),0-1)))</formula>
    </cfRule>
  </conditionalFormatting>
  <conditionalFormatting sqref="BY23">
    <cfRule type="timePeriod" dxfId="4955" priority="860" timePeriod="lastMonth">
      <formula>AND(MONTH(BY23)=MONTH(EDATE(TODAY(),0-1)),YEAR(BY23)=YEAR(EDATE(TODAY(),0-1)))</formula>
    </cfRule>
  </conditionalFormatting>
  <conditionalFormatting sqref="BY23">
    <cfRule type="timePeriod" dxfId="4954" priority="859" timePeriod="lastMonth">
      <formula>AND(MONTH(BY23)=MONTH(EDATE(TODAY(),0-1)),YEAR(BY23)=YEAR(EDATE(TODAY(),0-1)))</formula>
    </cfRule>
  </conditionalFormatting>
  <conditionalFormatting sqref="BY23">
    <cfRule type="timePeriod" dxfId="4953" priority="858" timePeriod="lastMonth">
      <formula>AND(MONTH(BY23)=MONTH(EDATE(TODAY(),0-1)),YEAR(BY23)=YEAR(EDATE(TODAY(),0-1)))</formula>
    </cfRule>
  </conditionalFormatting>
  <conditionalFormatting sqref="BY23">
    <cfRule type="timePeriod" dxfId="4952" priority="857" timePeriod="lastMonth">
      <formula>AND(MONTH(BY23)=MONTH(EDATE(TODAY(),0-1)),YEAR(BY23)=YEAR(EDATE(TODAY(),0-1)))</formula>
    </cfRule>
  </conditionalFormatting>
  <conditionalFormatting sqref="BY23">
    <cfRule type="timePeriod" dxfId="4951" priority="856" timePeriod="lastMonth">
      <formula>AND(MONTH(BY23)=MONTH(EDATE(TODAY(),0-1)),YEAR(BY23)=YEAR(EDATE(TODAY(),0-1)))</formula>
    </cfRule>
  </conditionalFormatting>
  <conditionalFormatting sqref="BY23">
    <cfRule type="timePeriod" dxfId="4950" priority="855" timePeriod="lastMonth">
      <formula>AND(MONTH(BY23)=MONTH(EDATE(TODAY(),0-1)),YEAR(BY23)=YEAR(EDATE(TODAY(),0-1)))</formula>
    </cfRule>
  </conditionalFormatting>
  <conditionalFormatting sqref="BY23">
    <cfRule type="timePeriod" dxfId="4949" priority="854" timePeriod="lastMonth">
      <formula>AND(MONTH(BY23)=MONTH(EDATE(TODAY(),0-1)),YEAR(BY23)=YEAR(EDATE(TODAY(),0-1)))</formula>
    </cfRule>
  </conditionalFormatting>
  <conditionalFormatting sqref="BY23">
    <cfRule type="timePeriod" dxfId="4948" priority="853" timePeriod="lastMonth">
      <formula>AND(MONTH(BY23)=MONTH(EDATE(TODAY(),0-1)),YEAR(BY23)=YEAR(EDATE(TODAY(),0-1)))</formula>
    </cfRule>
  </conditionalFormatting>
  <conditionalFormatting sqref="BY23">
    <cfRule type="timePeriod" dxfId="4947" priority="852" timePeriod="lastMonth">
      <formula>AND(MONTH(BY23)=MONTH(EDATE(TODAY(),0-1)),YEAR(BY23)=YEAR(EDATE(TODAY(),0-1)))</formula>
    </cfRule>
  </conditionalFormatting>
  <conditionalFormatting sqref="BY23">
    <cfRule type="timePeriod" dxfId="4946" priority="851" timePeriod="lastMonth">
      <formula>AND(MONTH(BY23)=MONTH(EDATE(TODAY(),0-1)),YEAR(BY23)=YEAR(EDATE(TODAY(),0-1)))</formula>
    </cfRule>
  </conditionalFormatting>
  <conditionalFormatting sqref="BY23">
    <cfRule type="timePeriod" dxfId="4945" priority="850" timePeriod="lastMonth">
      <formula>AND(MONTH(BY23)=MONTH(EDATE(TODAY(),0-1)),YEAR(BY23)=YEAR(EDATE(TODAY(),0-1)))</formula>
    </cfRule>
  </conditionalFormatting>
  <conditionalFormatting sqref="BY23">
    <cfRule type="timePeriod" dxfId="4944" priority="849" timePeriod="lastMonth">
      <formula>AND(MONTH(BY23)=MONTH(EDATE(TODAY(),0-1)),YEAR(BY23)=YEAR(EDATE(TODAY(),0-1)))</formula>
    </cfRule>
  </conditionalFormatting>
  <conditionalFormatting sqref="BY23">
    <cfRule type="timePeriod" dxfId="4943" priority="848" timePeriod="lastMonth">
      <formula>AND(MONTH(BY23)=MONTH(EDATE(TODAY(),0-1)),YEAR(BY23)=YEAR(EDATE(TODAY(),0-1)))</formula>
    </cfRule>
  </conditionalFormatting>
  <conditionalFormatting sqref="BY23">
    <cfRule type="timePeriod" dxfId="4942" priority="847" timePeriod="lastMonth">
      <formula>AND(MONTH(BY23)=MONTH(EDATE(TODAY(),0-1)),YEAR(BY23)=YEAR(EDATE(TODAY(),0-1)))</formula>
    </cfRule>
  </conditionalFormatting>
  <conditionalFormatting sqref="BY23">
    <cfRule type="timePeriod" dxfId="4941" priority="846" timePeriod="lastMonth">
      <formula>AND(MONTH(BY23)=MONTH(EDATE(TODAY(),0-1)),YEAR(BY23)=YEAR(EDATE(TODAY(),0-1)))</formula>
    </cfRule>
  </conditionalFormatting>
  <conditionalFormatting sqref="BY23">
    <cfRule type="timePeriod" dxfId="4940" priority="845" timePeriod="lastMonth">
      <formula>AND(MONTH(BY23)=MONTH(EDATE(TODAY(),0-1)),YEAR(BY23)=YEAR(EDATE(TODAY(),0-1)))</formula>
    </cfRule>
  </conditionalFormatting>
  <conditionalFormatting sqref="BY23">
    <cfRule type="timePeriod" dxfId="4939" priority="844" timePeriod="lastMonth">
      <formula>AND(MONTH(BY23)=MONTH(EDATE(TODAY(),0-1)),YEAR(BY23)=YEAR(EDATE(TODAY(),0-1)))</formula>
    </cfRule>
  </conditionalFormatting>
  <conditionalFormatting sqref="BY23">
    <cfRule type="timePeriod" dxfId="4938" priority="843" timePeriod="lastMonth">
      <formula>AND(MONTH(BY23)=MONTH(EDATE(TODAY(),0-1)),YEAR(BY23)=YEAR(EDATE(TODAY(),0-1)))</formula>
    </cfRule>
  </conditionalFormatting>
  <conditionalFormatting sqref="BY23">
    <cfRule type="timePeriod" dxfId="4937" priority="842" timePeriod="lastMonth">
      <formula>AND(MONTH(BY23)=MONTH(EDATE(TODAY(),0-1)),YEAR(BY23)=YEAR(EDATE(TODAY(),0-1)))</formula>
    </cfRule>
  </conditionalFormatting>
  <conditionalFormatting sqref="BY23">
    <cfRule type="timePeriod" dxfId="4936" priority="841" timePeriod="lastMonth">
      <formula>AND(MONTH(BY23)=MONTH(EDATE(TODAY(),0-1)),YEAR(BY23)=YEAR(EDATE(TODAY(),0-1)))</formula>
    </cfRule>
  </conditionalFormatting>
  <conditionalFormatting sqref="BY23">
    <cfRule type="timePeriod" dxfId="4935" priority="840" timePeriod="lastMonth">
      <formula>AND(MONTH(BY23)=MONTH(EDATE(TODAY(),0-1)),YEAR(BY23)=YEAR(EDATE(TODAY(),0-1)))</formula>
    </cfRule>
  </conditionalFormatting>
  <conditionalFormatting sqref="BY23">
    <cfRule type="timePeriod" dxfId="4934" priority="839" timePeriod="lastMonth">
      <formula>AND(MONTH(BY23)=MONTH(EDATE(TODAY(),0-1)),YEAR(BY23)=YEAR(EDATE(TODAY(),0-1)))</formula>
    </cfRule>
  </conditionalFormatting>
  <conditionalFormatting sqref="BY23">
    <cfRule type="timePeriod" dxfId="4933" priority="838" timePeriod="lastMonth">
      <formula>AND(MONTH(BY23)=MONTH(EDATE(TODAY(),0-1)),YEAR(BY23)=YEAR(EDATE(TODAY(),0-1)))</formula>
    </cfRule>
  </conditionalFormatting>
  <conditionalFormatting sqref="BY23">
    <cfRule type="timePeriod" dxfId="4932" priority="837" timePeriod="lastMonth">
      <formula>AND(MONTH(BY23)=MONTH(EDATE(TODAY(),0-1)),YEAR(BY23)=YEAR(EDATE(TODAY(),0-1)))</formula>
    </cfRule>
  </conditionalFormatting>
  <conditionalFormatting sqref="BY23">
    <cfRule type="timePeriod" dxfId="4931" priority="836" timePeriod="lastMonth">
      <formula>AND(MONTH(BY23)=MONTH(EDATE(TODAY(),0-1)),YEAR(BY23)=YEAR(EDATE(TODAY(),0-1)))</formula>
    </cfRule>
  </conditionalFormatting>
  <conditionalFormatting sqref="BY23">
    <cfRule type="timePeriod" dxfId="4930" priority="835" timePeriod="lastMonth">
      <formula>AND(MONTH(BY23)=MONTH(EDATE(TODAY(),0-1)),YEAR(BY23)=YEAR(EDATE(TODAY(),0-1)))</formula>
    </cfRule>
  </conditionalFormatting>
  <conditionalFormatting sqref="BY23">
    <cfRule type="timePeriod" dxfId="4929" priority="834" timePeriod="lastMonth">
      <formula>AND(MONTH(BY23)=MONTH(EDATE(TODAY(),0-1)),YEAR(BY23)=YEAR(EDATE(TODAY(),0-1)))</formula>
    </cfRule>
  </conditionalFormatting>
  <conditionalFormatting sqref="BY23">
    <cfRule type="timePeriod" dxfId="4928" priority="833" timePeriod="lastMonth">
      <formula>AND(MONTH(BY23)=MONTH(EDATE(TODAY(),0-1)),YEAR(BY23)=YEAR(EDATE(TODAY(),0-1)))</formula>
    </cfRule>
  </conditionalFormatting>
  <conditionalFormatting sqref="BY23">
    <cfRule type="timePeriod" dxfId="4927" priority="832" timePeriod="lastMonth">
      <formula>AND(MONTH(BY23)=MONTH(EDATE(TODAY(),0-1)),YEAR(BY23)=YEAR(EDATE(TODAY(),0-1)))</formula>
    </cfRule>
  </conditionalFormatting>
  <conditionalFormatting sqref="BY23">
    <cfRule type="timePeriod" dxfId="4926" priority="831" timePeriod="lastMonth">
      <formula>AND(MONTH(BY23)=MONTH(EDATE(TODAY(),0-1)),YEAR(BY23)=YEAR(EDATE(TODAY(),0-1)))</formula>
    </cfRule>
  </conditionalFormatting>
  <conditionalFormatting sqref="BY23">
    <cfRule type="timePeriod" dxfId="4925" priority="830" timePeriod="lastMonth">
      <formula>AND(MONTH(BY23)=MONTH(EDATE(TODAY(),0-1)),YEAR(BY23)=YEAR(EDATE(TODAY(),0-1)))</formula>
    </cfRule>
  </conditionalFormatting>
  <conditionalFormatting sqref="BY23">
    <cfRule type="timePeriod" dxfId="4924" priority="829" timePeriod="lastMonth">
      <formula>AND(MONTH(BY23)=MONTH(EDATE(TODAY(),0-1)),YEAR(BY23)=YEAR(EDATE(TODAY(),0-1)))</formula>
    </cfRule>
  </conditionalFormatting>
  <conditionalFormatting sqref="BY23">
    <cfRule type="timePeriod" dxfId="4923" priority="828" timePeriod="lastMonth">
      <formula>AND(MONTH(BY23)=MONTH(EDATE(TODAY(),0-1)),YEAR(BY23)=YEAR(EDATE(TODAY(),0-1)))</formula>
    </cfRule>
  </conditionalFormatting>
  <conditionalFormatting sqref="BY23">
    <cfRule type="timePeriod" dxfId="4922" priority="827" timePeriod="lastMonth">
      <formula>AND(MONTH(BY23)=MONTH(EDATE(TODAY(),0-1)),YEAR(BY23)=YEAR(EDATE(TODAY(),0-1)))</formula>
    </cfRule>
  </conditionalFormatting>
  <conditionalFormatting sqref="BY23">
    <cfRule type="timePeriod" dxfId="4921" priority="826" timePeriod="lastMonth">
      <formula>AND(MONTH(BY23)=MONTH(EDATE(TODAY(),0-1)),YEAR(BY23)=YEAR(EDATE(TODAY(),0-1)))</formula>
    </cfRule>
  </conditionalFormatting>
  <conditionalFormatting sqref="BY23">
    <cfRule type="timePeriod" dxfId="4920" priority="825" timePeriod="lastMonth">
      <formula>AND(MONTH(BY23)=MONTH(EDATE(TODAY(),0-1)),YEAR(BY23)=YEAR(EDATE(TODAY(),0-1)))</formula>
    </cfRule>
  </conditionalFormatting>
  <conditionalFormatting sqref="BY23">
    <cfRule type="timePeriod" dxfId="4919" priority="824" timePeriod="lastMonth">
      <formula>AND(MONTH(BY23)=MONTH(EDATE(TODAY(),0-1)),YEAR(BY23)=YEAR(EDATE(TODAY(),0-1)))</formula>
    </cfRule>
  </conditionalFormatting>
  <conditionalFormatting sqref="BY23">
    <cfRule type="timePeriod" dxfId="4918" priority="823" timePeriod="lastMonth">
      <formula>AND(MONTH(BY23)=MONTH(EDATE(TODAY(),0-1)),YEAR(BY23)=YEAR(EDATE(TODAY(),0-1)))</formula>
    </cfRule>
  </conditionalFormatting>
  <conditionalFormatting sqref="BY23">
    <cfRule type="timePeriod" dxfId="4917" priority="822" timePeriod="lastMonth">
      <formula>AND(MONTH(BY23)=MONTH(EDATE(TODAY(),0-1)),YEAR(BY23)=YEAR(EDATE(TODAY(),0-1)))</formula>
    </cfRule>
  </conditionalFormatting>
  <conditionalFormatting sqref="BY23">
    <cfRule type="timePeriod" dxfId="4916" priority="821" timePeriod="lastMonth">
      <formula>AND(MONTH(BY23)=MONTH(EDATE(TODAY(),0-1)),YEAR(BY23)=YEAR(EDATE(TODAY(),0-1)))</formula>
    </cfRule>
  </conditionalFormatting>
  <conditionalFormatting sqref="BY23">
    <cfRule type="timePeriod" dxfId="4915" priority="820" timePeriod="lastMonth">
      <formula>AND(MONTH(BY23)=MONTH(EDATE(TODAY(),0-1)),YEAR(BY23)=YEAR(EDATE(TODAY(),0-1)))</formula>
    </cfRule>
  </conditionalFormatting>
  <conditionalFormatting sqref="BY23">
    <cfRule type="timePeriod" dxfId="4914" priority="819" timePeriod="lastMonth">
      <formula>AND(MONTH(BY23)=MONTH(EDATE(TODAY(),0-1)),YEAR(BY23)=YEAR(EDATE(TODAY(),0-1)))</formula>
    </cfRule>
  </conditionalFormatting>
  <conditionalFormatting sqref="BY23">
    <cfRule type="timePeriod" dxfId="4913" priority="818" timePeriod="lastMonth">
      <formula>AND(MONTH(BY23)=MONTH(EDATE(TODAY(),0-1)),YEAR(BY23)=YEAR(EDATE(TODAY(),0-1)))</formula>
    </cfRule>
  </conditionalFormatting>
  <conditionalFormatting sqref="BY23">
    <cfRule type="timePeriod" dxfId="4912" priority="817" timePeriod="lastMonth">
      <formula>AND(MONTH(BY23)=MONTH(EDATE(TODAY(),0-1)),YEAR(BY23)=YEAR(EDATE(TODAY(),0-1)))</formula>
    </cfRule>
  </conditionalFormatting>
  <conditionalFormatting sqref="BY23">
    <cfRule type="timePeriod" dxfId="4911" priority="816" timePeriod="lastMonth">
      <formula>AND(MONTH(BY23)=MONTH(EDATE(TODAY(),0-1)),YEAR(BY23)=YEAR(EDATE(TODAY(),0-1)))</formula>
    </cfRule>
  </conditionalFormatting>
  <conditionalFormatting sqref="BY23">
    <cfRule type="timePeriod" dxfId="4910" priority="815" timePeriod="lastMonth">
      <formula>AND(MONTH(BY23)=MONTH(EDATE(TODAY(),0-1)),YEAR(BY23)=YEAR(EDATE(TODAY(),0-1)))</formula>
    </cfRule>
  </conditionalFormatting>
  <conditionalFormatting sqref="BY23">
    <cfRule type="timePeriod" dxfId="4909" priority="814" timePeriod="lastMonth">
      <formula>AND(MONTH(BY23)=MONTH(EDATE(TODAY(),0-1)),YEAR(BY23)=YEAR(EDATE(TODAY(),0-1)))</formula>
    </cfRule>
  </conditionalFormatting>
  <conditionalFormatting sqref="BY23">
    <cfRule type="timePeriod" dxfId="4908" priority="813" timePeriod="lastMonth">
      <formula>AND(MONTH(BY23)=MONTH(EDATE(TODAY(),0-1)),YEAR(BY23)=YEAR(EDATE(TODAY(),0-1)))</formula>
    </cfRule>
  </conditionalFormatting>
  <conditionalFormatting sqref="BY23">
    <cfRule type="timePeriod" dxfId="4907" priority="812" timePeriod="lastMonth">
      <formula>AND(MONTH(BY23)=MONTH(EDATE(TODAY(),0-1)),YEAR(BY23)=YEAR(EDATE(TODAY(),0-1)))</formula>
    </cfRule>
  </conditionalFormatting>
  <conditionalFormatting sqref="BY23">
    <cfRule type="timePeriod" dxfId="4906" priority="811" timePeriod="lastMonth">
      <formula>AND(MONTH(BY23)=MONTH(EDATE(TODAY(),0-1)),YEAR(BY23)=YEAR(EDATE(TODAY(),0-1)))</formula>
    </cfRule>
  </conditionalFormatting>
  <conditionalFormatting sqref="BY23">
    <cfRule type="timePeriod" dxfId="4905" priority="810" timePeriod="lastMonth">
      <formula>AND(MONTH(BY23)=MONTH(EDATE(TODAY(),0-1)),YEAR(BY23)=YEAR(EDATE(TODAY(),0-1)))</formula>
    </cfRule>
  </conditionalFormatting>
  <conditionalFormatting sqref="BY23">
    <cfRule type="timePeriod" dxfId="4904" priority="809" timePeriod="lastMonth">
      <formula>AND(MONTH(BY23)=MONTH(EDATE(TODAY(),0-1)),YEAR(BY23)=YEAR(EDATE(TODAY(),0-1)))</formula>
    </cfRule>
  </conditionalFormatting>
  <conditionalFormatting sqref="BY23">
    <cfRule type="timePeriod" dxfId="4903" priority="808" timePeriod="lastMonth">
      <formula>AND(MONTH(BY23)=MONTH(EDATE(TODAY(),0-1)),YEAR(BY23)=YEAR(EDATE(TODAY(),0-1)))</formula>
    </cfRule>
  </conditionalFormatting>
  <conditionalFormatting sqref="BY23">
    <cfRule type="timePeriod" dxfId="4902" priority="807" timePeriod="lastMonth">
      <formula>AND(MONTH(BY23)=MONTH(EDATE(TODAY(),0-1)),YEAR(BY23)=YEAR(EDATE(TODAY(),0-1)))</formula>
    </cfRule>
  </conditionalFormatting>
  <conditionalFormatting sqref="BY23">
    <cfRule type="timePeriod" dxfId="4901" priority="806" timePeriod="lastMonth">
      <formula>AND(MONTH(BY23)=MONTH(EDATE(TODAY(),0-1)),YEAR(BY23)=YEAR(EDATE(TODAY(),0-1)))</formula>
    </cfRule>
  </conditionalFormatting>
  <conditionalFormatting sqref="BY23">
    <cfRule type="timePeriod" dxfId="4900" priority="805" timePeriod="lastMonth">
      <formula>AND(MONTH(BY23)=MONTH(EDATE(TODAY(),0-1)),YEAR(BY23)=YEAR(EDATE(TODAY(),0-1)))</formula>
    </cfRule>
  </conditionalFormatting>
  <conditionalFormatting sqref="BY23">
    <cfRule type="timePeriod" dxfId="4899" priority="804" timePeriod="lastMonth">
      <formula>AND(MONTH(BY23)=MONTH(EDATE(TODAY(),0-1)),YEAR(BY23)=YEAR(EDATE(TODAY(),0-1)))</formula>
    </cfRule>
  </conditionalFormatting>
  <conditionalFormatting sqref="BY23">
    <cfRule type="timePeriod" dxfId="4898" priority="803" timePeriod="lastMonth">
      <formula>AND(MONTH(BY23)=MONTH(EDATE(TODAY(),0-1)),YEAR(BY23)=YEAR(EDATE(TODAY(),0-1)))</formula>
    </cfRule>
  </conditionalFormatting>
  <conditionalFormatting sqref="BY23">
    <cfRule type="timePeriod" dxfId="4897" priority="802" timePeriod="lastMonth">
      <formula>AND(MONTH(BY23)=MONTH(EDATE(TODAY(),0-1)),YEAR(BY23)=YEAR(EDATE(TODAY(),0-1)))</formula>
    </cfRule>
  </conditionalFormatting>
  <conditionalFormatting sqref="BY23">
    <cfRule type="timePeriod" dxfId="4896" priority="801" timePeriod="lastMonth">
      <formula>AND(MONTH(BY23)=MONTH(EDATE(TODAY(),0-1)),YEAR(BY23)=YEAR(EDATE(TODAY(),0-1)))</formula>
    </cfRule>
  </conditionalFormatting>
  <conditionalFormatting sqref="BY23">
    <cfRule type="timePeriod" dxfId="4895" priority="800" timePeriod="lastMonth">
      <formula>AND(MONTH(BY23)=MONTH(EDATE(TODAY(),0-1)),YEAR(BY23)=YEAR(EDATE(TODAY(),0-1)))</formula>
    </cfRule>
  </conditionalFormatting>
  <conditionalFormatting sqref="BY23">
    <cfRule type="timePeriod" dxfId="4894" priority="799" timePeriod="lastMonth">
      <formula>AND(MONTH(BY23)=MONTH(EDATE(TODAY(),0-1)),YEAR(BY23)=YEAR(EDATE(TODAY(),0-1)))</formula>
    </cfRule>
  </conditionalFormatting>
  <conditionalFormatting sqref="BY23">
    <cfRule type="timePeriod" dxfId="4893" priority="798" timePeriod="lastMonth">
      <formula>AND(MONTH(BY23)=MONTH(EDATE(TODAY(),0-1)),YEAR(BY23)=YEAR(EDATE(TODAY(),0-1)))</formula>
    </cfRule>
  </conditionalFormatting>
  <conditionalFormatting sqref="BY23">
    <cfRule type="timePeriod" dxfId="4892" priority="797" timePeriod="lastMonth">
      <formula>AND(MONTH(BY23)=MONTH(EDATE(TODAY(),0-1)),YEAR(BY23)=YEAR(EDATE(TODAY(),0-1)))</formula>
    </cfRule>
  </conditionalFormatting>
  <conditionalFormatting sqref="BY23">
    <cfRule type="timePeriod" dxfId="4891" priority="796" timePeriod="lastMonth">
      <formula>AND(MONTH(BY23)=MONTH(EDATE(TODAY(),0-1)),YEAR(BY23)=YEAR(EDATE(TODAY(),0-1)))</formula>
    </cfRule>
  </conditionalFormatting>
  <conditionalFormatting sqref="BY23">
    <cfRule type="timePeriod" dxfId="4890" priority="795" timePeriod="lastMonth">
      <formula>AND(MONTH(BY23)=MONTH(EDATE(TODAY(),0-1)),YEAR(BY23)=YEAR(EDATE(TODAY(),0-1)))</formula>
    </cfRule>
  </conditionalFormatting>
  <conditionalFormatting sqref="BY23">
    <cfRule type="timePeriod" dxfId="4889" priority="794" timePeriod="lastMonth">
      <formula>AND(MONTH(BY23)=MONTH(EDATE(TODAY(),0-1)),YEAR(BY23)=YEAR(EDATE(TODAY(),0-1)))</formula>
    </cfRule>
  </conditionalFormatting>
  <conditionalFormatting sqref="BY23">
    <cfRule type="timePeriod" dxfId="4888" priority="793" timePeriod="lastMonth">
      <formula>AND(MONTH(BY23)=MONTH(EDATE(TODAY(),0-1)),YEAR(BY23)=YEAR(EDATE(TODAY(),0-1)))</formula>
    </cfRule>
  </conditionalFormatting>
  <conditionalFormatting sqref="BY23">
    <cfRule type="timePeriod" dxfId="4887" priority="792" timePeriod="lastMonth">
      <formula>AND(MONTH(BY23)=MONTH(EDATE(TODAY(),0-1)),YEAR(BY23)=YEAR(EDATE(TODAY(),0-1)))</formula>
    </cfRule>
  </conditionalFormatting>
  <conditionalFormatting sqref="BY23">
    <cfRule type="timePeriod" dxfId="4886" priority="791" timePeriod="lastMonth">
      <formula>AND(MONTH(BY23)=MONTH(EDATE(TODAY(),0-1)),YEAR(BY23)=YEAR(EDATE(TODAY(),0-1)))</formula>
    </cfRule>
  </conditionalFormatting>
  <conditionalFormatting sqref="BY23">
    <cfRule type="timePeriod" dxfId="4885" priority="790" timePeriod="lastMonth">
      <formula>AND(MONTH(BY23)=MONTH(EDATE(TODAY(),0-1)),YEAR(BY23)=YEAR(EDATE(TODAY(),0-1)))</formula>
    </cfRule>
  </conditionalFormatting>
  <conditionalFormatting sqref="BY23">
    <cfRule type="timePeriod" dxfId="4884" priority="789" timePeriod="lastMonth">
      <formula>AND(MONTH(BY23)=MONTH(EDATE(TODAY(),0-1)),YEAR(BY23)=YEAR(EDATE(TODAY(),0-1)))</formula>
    </cfRule>
  </conditionalFormatting>
  <conditionalFormatting sqref="BY23">
    <cfRule type="timePeriod" dxfId="4883" priority="788" timePeriod="lastMonth">
      <formula>AND(MONTH(BY23)=MONTH(EDATE(TODAY(),0-1)),YEAR(BY23)=YEAR(EDATE(TODAY(),0-1)))</formula>
    </cfRule>
  </conditionalFormatting>
  <conditionalFormatting sqref="BY23">
    <cfRule type="timePeriod" dxfId="4882" priority="787" timePeriod="lastMonth">
      <formula>AND(MONTH(BY23)=MONTH(EDATE(TODAY(),0-1)),YEAR(BY23)=YEAR(EDATE(TODAY(),0-1)))</formula>
    </cfRule>
  </conditionalFormatting>
  <conditionalFormatting sqref="BY23">
    <cfRule type="timePeriod" dxfId="4881" priority="786" timePeriod="lastMonth">
      <formula>AND(MONTH(BY23)=MONTH(EDATE(TODAY(),0-1)),YEAR(BY23)=YEAR(EDATE(TODAY(),0-1)))</formula>
    </cfRule>
  </conditionalFormatting>
  <conditionalFormatting sqref="BY23">
    <cfRule type="timePeriod" dxfId="4880" priority="785" timePeriod="lastMonth">
      <formula>AND(MONTH(BY23)=MONTH(EDATE(TODAY(),0-1)),YEAR(BY23)=YEAR(EDATE(TODAY(),0-1)))</formula>
    </cfRule>
  </conditionalFormatting>
  <conditionalFormatting sqref="BY23">
    <cfRule type="timePeriod" dxfId="4879" priority="784" timePeriod="lastMonth">
      <formula>AND(MONTH(BY23)=MONTH(EDATE(TODAY(),0-1)),YEAR(BY23)=YEAR(EDATE(TODAY(),0-1)))</formula>
    </cfRule>
  </conditionalFormatting>
  <conditionalFormatting sqref="BY23">
    <cfRule type="timePeriod" dxfId="4878" priority="783" timePeriod="lastMonth">
      <formula>AND(MONTH(BY23)=MONTH(EDATE(TODAY(),0-1)),YEAR(BY23)=YEAR(EDATE(TODAY(),0-1)))</formula>
    </cfRule>
  </conditionalFormatting>
  <conditionalFormatting sqref="BY23">
    <cfRule type="timePeriod" dxfId="4877" priority="782" timePeriod="lastMonth">
      <formula>AND(MONTH(BY23)=MONTH(EDATE(TODAY(),0-1)),YEAR(BY23)=YEAR(EDATE(TODAY(),0-1)))</formula>
    </cfRule>
  </conditionalFormatting>
  <conditionalFormatting sqref="BY23">
    <cfRule type="timePeriod" dxfId="4876" priority="781" timePeriod="lastMonth">
      <formula>AND(MONTH(BY23)=MONTH(EDATE(TODAY(),0-1)),YEAR(BY23)=YEAR(EDATE(TODAY(),0-1)))</formula>
    </cfRule>
  </conditionalFormatting>
  <conditionalFormatting sqref="BY23">
    <cfRule type="timePeriod" dxfId="4875" priority="780" timePeriod="lastMonth">
      <formula>AND(MONTH(BY23)=MONTH(EDATE(TODAY(),0-1)),YEAR(BY23)=YEAR(EDATE(TODAY(),0-1)))</formula>
    </cfRule>
  </conditionalFormatting>
  <conditionalFormatting sqref="BY23">
    <cfRule type="timePeriod" dxfId="4874" priority="779" timePeriod="lastMonth">
      <formula>AND(MONTH(BY23)=MONTH(EDATE(TODAY(),0-1)),YEAR(BY23)=YEAR(EDATE(TODAY(),0-1)))</formula>
    </cfRule>
  </conditionalFormatting>
  <conditionalFormatting sqref="BY23">
    <cfRule type="timePeriod" dxfId="4873" priority="778" timePeriod="lastMonth">
      <formula>AND(MONTH(BY23)=MONTH(EDATE(TODAY(),0-1)),YEAR(BY23)=YEAR(EDATE(TODAY(),0-1)))</formula>
    </cfRule>
  </conditionalFormatting>
  <conditionalFormatting sqref="BY23">
    <cfRule type="timePeriod" dxfId="4872" priority="777" timePeriod="lastMonth">
      <formula>AND(MONTH(BY23)=MONTH(EDATE(TODAY(),0-1)),YEAR(BY23)=YEAR(EDATE(TODAY(),0-1)))</formula>
    </cfRule>
  </conditionalFormatting>
  <conditionalFormatting sqref="BY23">
    <cfRule type="timePeriod" dxfId="4871" priority="776" timePeriod="lastMonth">
      <formula>AND(MONTH(BY23)=MONTH(EDATE(TODAY(),0-1)),YEAR(BY23)=YEAR(EDATE(TODAY(),0-1)))</formula>
    </cfRule>
  </conditionalFormatting>
  <conditionalFormatting sqref="BY23">
    <cfRule type="timePeriod" dxfId="4870" priority="775" timePeriod="lastMonth">
      <formula>AND(MONTH(BY23)=MONTH(EDATE(TODAY(),0-1)),YEAR(BY23)=YEAR(EDATE(TODAY(),0-1)))</formula>
    </cfRule>
  </conditionalFormatting>
  <conditionalFormatting sqref="BY23">
    <cfRule type="timePeriod" dxfId="4869" priority="774" timePeriod="lastMonth">
      <formula>AND(MONTH(BY23)=MONTH(EDATE(TODAY(),0-1)),YEAR(BY23)=YEAR(EDATE(TODAY(),0-1)))</formula>
    </cfRule>
  </conditionalFormatting>
  <conditionalFormatting sqref="BY23">
    <cfRule type="timePeriod" dxfId="4868" priority="773" timePeriod="lastMonth">
      <formula>AND(MONTH(BY23)=MONTH(EDATE(TODAY(),0-1)),YEAR(BY23)=YEAR(EDATE(TODAY(),0-1)))</formula>
    </cfRule>
  </conditionalFormatting>
  <conditionalFormatting sqref="BY23">
    <cfRule type="timePeriod" dxfId="4867" priority="772" timePeriod="lastMonth">
      <formula>AND(MONTH(BY23)=MONTH(EDATE(TODAY(),0-1)),YEAR(BY23)=YEAR(EDATE(TODAY(),0-1)))</formula>
    </cfRule>
  </conditionalFormatting>
  <conditionalFormatting sqref="BY23">
    <cfRule type="timePeriod" dxfId="4866" priority="771" timePeriod="lastMonth">
      <formula>AND(MONTH(BY23)=MONTH(EDATE(TODAY(),0-1)),YEAR(BY23)=YEAR(EDATE(TODAY(),0-1)))</formula>
    </cfRule>
  </conditionalFormatting>
  <conditionalFormatting sqref="BY23">
    <cfRule type="timePeriod" dxfId="4865" priority="770" timePeriod="lastMonth">
      <formula>AND(MONTH(BY23)=MONTH(EDATE(TODAY(),0-1)),YEAR(BY23)=YEAR(EDATE(TODAY(),0-1)))</formula>
    </cfRule>
  </conditionalFormatting>
  <conditionalFormatting sqref="BY23">
    <cfRule type="timePeriod" dxfId="4864" priority="769" timePeriod="lastMonth">
      <formula>AND(MONTH(BY23)=MONTH(EDATE(TODAY(),0-1)),YEAR(BY23)=YEAR(EDATE(TODAY(),0-1)))</formula>
    </cfRule>
  </conditionalFormatting>
  <conditionalFormatting sqref="BY23">
    <cfRule type="timePeriod" dxfId="4863" priority="768" timePeriod="lastMonth">
      <formula>AND(MONTH(BY23)=MONTH(EDATE(TODAY(),0-1)),YEAR(BY23)=YEAR(EDATE(TODAY(),0-1)))</formula>
    </cfRule>
  </conditionalFormatting>
  <conditionalFormatting sqref="BY23">
    <cfRule type="timePeriod" dxfId="4862" priority="767" timePeriod="lastMonth">
      <formula>AND(MONTH(BY23)=MONTH(EDATE(TODAY(),0-1)),YEAR(BY23)=YEAR(EDATE(TODAY(),0-1)))</formula>
    </cfRule>
  </conditionalFormatting>
  <conditionalFormatting sqref="BY23">
    <cfRule type="timePeriod" dxfId="4861" priority="766" timePeriod="lastMonth">
      <formula>AND(MONTH(BY23)=MONTH(EDATE(TODAY(),0-1)),YEAR(BY23)=YEAR(EDATE(TODAY(),0-1)))</formula>
    </cfRule>
  </conditionalFormatting>
  <conditionalFormatting sqref="BY23">
    <cfRule type="timePeriod" dxfId="4860" priority="765" timePeriod="lastMonth">
      <formula>AND(MONTH(BY23)=MONTH(EDATE(TODAY(),0-1)),YEAR(BY23)=YEAR(EDATE(TODAY(),0-1)))</formula>
    </cfRule>
  </conditionalFormatting>
  <conditionalFormatting sqref="BY23">
    <cfRule type="timePeriod" dxfId="4859" priority="764" timePeriod="lastMonth">
      <formula>AND(MONTH(BY23)=MONTH(EDATE(TODAY(),0-1)),YEAR(BY23)=YEAR(EDATE(TODAY(),0-1)))</formula>
    </cfRule>
  </conditionalFormatting>
  <conditionalFormatting sqref="BY23">
    <cfRule type="timePeriod" dxfId="4858" priority="763" timePeriod="lastMonth">
      <formula>AND(MONTH(BY23)=MONTH(EDATE(TODAY(),0-1)),YEAR(BY23)=YEAR(EDATE(TODAY(),0-1)))</formula>
    </cfRule>
  </conditionalFormatting>
  <conditionalFormatting sqref="BY23">
    <cfRule type="timePeriod" dxfId="4857" priority="762" timePeriod="lastMonth">
      <formula>AND(MONTH(BY23)=MONTH(EDATE(TODAY(),0-1)),YEAR(BY23)=YEAR(EDATE(TODAY(),0-1)))</formula>
    </cfRule>
  </conditionalFormatting>
  <conditionalFormatting sqref="BY23">
    <cfRule type="timePeriod" dxfId="4856" priority="761" timePeriod="lastMonth">
      <formula>AND(MONTH(BY23)=MONTH(EDATE(TODAY(),0-1)),YEAR(BY23)=YEAR(EDATE(TODAY(),0-1)))</formula>
    </cfRule>
  </conditionalFormatting>
  <conditionalFormatting sqref="BY23">
    <cfRule type="timePeriod" dxfId="4855" priority="760" timePeriod="lastMonth">
      <formula>AND(MONTH(BY23)=MONTH(EDATE(TODAY(),0-1)),YEAR(BY23)=YEAR(EDATE(TODAY(),0-1)))</formula>
    </cfRule>
  </conditionalFormatting>
  <conditionalFormatting sqref="BY23">
    <cfRule type="timePeriod" dxfId="4854" priority="759" timePeriod="lastMonth">
      <formula>AND(MONTH(BY23)=MONTH(EDATE(TODAY(),0-1)),YEAR(BY23)=YEAR(EDATE(TODAY(),0-1)))</formula>
    </cfRule>
  </conditionalFormatting>
  <conditionalFormatting sqref="BY23">
    <cfRule type="timePeriod" dxfId="4853" priority="758" timePeriod="lastMonth">
      <formula>AND(MONTH(BY23)=MONTH(EDATE(TODAY(),0-1)),YEAR(BY23)=YEAR(EDATE(TODAY(),0-1)))</formula>
    </cfRule>
  </conditionalFormatting>
  <conditionalFormatting sqref="BY23">
    <cfRule type="timePeriod" dxfId="4852" priority="757" timePeriod="lastMonth">
      <formula>AND(MONTH(BY23)=MONTH(EDATE(TODAY(),0-1)),YEAR(BY23)=YEAR(EDATE(TODAY(),0-1)))</formula>
    </cfRule>
  </conditionalFormatting>
  <conditionalFormatting sqref="BY23">
    <cfRule type="timePeriod" dxfId="4851" priority="756" timePeriod="lastMonth">
      <formula>AND(MONTH(BY23)=MONTH(EDATE(TODAY(),0-1)),YEAR(BY23)=YEAR(EDATE(TODAY(),0-1)))</formula>
    </cfRule>
  </conditionalFormatting>
  <conditionalFormatting sqref="BY23">
    <cfRule type="timePeriod" dxfId="4850" priority="755" timePeriod="lastMonth">
      <formula>AND(MONTH(BY23)=MONTH(EDATE(TODAY(),0-1)),YEAR(BY23)=YEAR(EDATE(TODAY(),0-1)))</formula>
    </cfRule>
  </conditionalFormatting>
  <conditionalFormatting sqref="BY23">
    <cfRule type="timePeriod" dxfId="4849" priority="754" timePeriod="lastMonth">
      <formula>AND(MONTH(BY23)=MONTH(EDATE(TODAY(),0-1)),YEAR(BY23)=YEAR(EDATE(TODAY(),0-1)))</formula>
    </cfRule>
  </conditionalFormatting>
  <conditionalFormatting sqref="BY23">
    <cfRule type="timePeriod" dxfId="4848" priority="753" timePeriod="lastMonth">
      <formula>AND(MONTH(BY23)=MONTH(EDATE(TODAY(),0-1)),YEAR(BY23)=YEAR(EDATE(TODAY(),0-1)))</formula>
    </cfRule>
  </conditionalFormatting>
  <conditionalFormatting sqref="BY23">
    <cfRule type="timePeriod" dxfId="4847" priority="752" timePeriod="lastMonth">
      <formula>AND(MONTH(BY23)=MONTH(EDATE(TODAY(),0-1)),YEAR(BY23)=YEAR(EDATE(TODAY(),0-1)))</formula>
    </cfRule>
  </conditionalFormatting>
  <conditionalFormatting sqref="BY23">
    <cfRule type="timePeriod" dxfId="4846" priority="751" timePeriod="lastMonth">
      <formula>AND(MONTH(BY23)=MONTH(EDATE(TODAY(),0-1)),YEAR(BY23)=YEAR(EDATE(TODAY(),0-1)))</formula>
    </cfRule>
  </conditionalFormatting>
  <conditionalFormatting sqref="BY23">
    <cfRule type="timePeriod" dxfId="4845" priority="750" timePeriod="lastMonth">
      <formula>AND(MONTH(BY23)=MONTH(EDATE(TODAY(),0-1)),YEAR(BY23)=YEAR(EDATE(TODAY(),0-1)))</formula>
    </cfRule>
  </conditionalFormatting>
  <conditionalFormatting sqref="BY23">
    <cfRule type="timePeriod" dxfId="4844" priority="749" timePeriod="lastMonth">
      <formula>AND(MONTH(BY23)=MONTH(EDATE(TODAY(),0-1)),YEAR(BY23)=YEAR(EDATE(TODAY(),0-1)))</formula>
    </cfRule>
  </conditionalFormatting>
  <conditionalFormatting sqref="BY23">
    <cfRule type="timePeriod" dxfId="4843" priority="748" timePeriod="lastMonth">
      <formula>AND(MONTH(BY23)=MONTH(EDATE(TODAY(),0-1)),YEAR(BY23)=YEAR(EDATE(TODAY(),0-1)))</formula>
    </cfRule>
  </conditionalFormatting>
  <conditionalFormatting sqref="BY23">
    <cfRule type="timePeriod" dxfId="4842" priority="747" timePeriod="lastMonth">
      <formula>AND(MONTH(BY23)=MONTH(EDATE(TODAY(),0-1)),YEAR(BY23)=YEAR(EDATE(TODAY(),0-1)))</formula>
    </cfRule>
  </conditionalFormatting>
  <conditionalFormatting sqref="BY23">
    <cfRule type="timePeriod" dxfId="4841" priority="746" timePeriod="lastMonth">
      <formula>AND(MONTH(BY23)=MONTH(EDATE(TODAY(),0-1)),YEAR(BY23)=YEAR(EDATE(TODAY(),0-1)))</formula>
    </cfRule>
  </conditionalFormatting>
  <conditionalFormatting sqref="BY23">
    <cfRule type="timePeriod" dxfId="4840" priority="745" timePeriod="lastMonth">
      <formula>AND(MONTH(BY23)=MONTH(EDATE(TODAY(),0-1)),YEAR(BY23)=YEAR(EDATE(TODAY(),0-1)))</formula>
    </cfRule>
  </conditionalFormatting>
  <conditionalFormatting sqref="BY23">
    <cfRule type="timePeriod" dxfId="4839" priority="744" timePeriod="lastMonth">
      <formula>AND(MONTH(BY23)=MONTH(EDATE(TODAY(),0-1)),YEAR(BY23)=YEAR(EDATE(TODAY(),0-1)))</formula>
    </cfRule>
  </conditionalFormatting>
  <conditionalFormatting sqref="BY23">
    <cfRule type="timePeriod" dxfId="4838" priority="743" timePeriod="lastMonth">
      <formula>AND(MONTH(BY23)=MONTH(EDATE(TODAY(),0-1)),YEAR(BY23)=YEAR(EDATE(TODAY(),0-1)))</formula>
    </cfRule>
  </conditionalFormatting>
  <conditionalFormatting sqref="BY23">
    <cfRule type="timePeriod" dxfId="4837" priority="742" timePeriod="lastMonth">
      <formula>AND(MONTH(BY23)=MONTH(EDATE(TODAY(),0-1)),YEAR(BY23)=YEAR(EDATE(TODAY(),0-1)))</formula>
    </cfRule>
  </conditionalFormatting>
  <conditionalFormatting sqref="BY23">
    <cfRule type="timePeriod" dxfId="4836" priority="741" timePeriod="lastMonth">
      <formula>AND(MONTH(BY23)=MONTH(EDATE(TODAY(),0-1)),YEAR(BY23)=YEAR(EDATE(TODAY(),0-1)))</formula>
    </cfRule>
  </conditionalFormatting>
  <conditionalFormatting sqref="BY23">
    <cfRule type="timePeriod" dxfId="4835" priority="740" timePeriod="lastMonth">
      <formula>AND(MONTH(BY23)=MONTH(EDATE(TODAY(),0-1)),YEAR(BY23)=YEAR(EDATE(TODAY(),0-1)))</formula>
    </cfRule>
  </conditionalFormatting>
  <conditionalFormatting sqref="BY23">
    <cfRule type="timePeriod" dxfId="4834" priority="739" timePeriod="lastMonth">
      <formula>AND(MONTH(BY23)=MONTH(EDATE(TODAY(),0-1)),YEAR(BY23)=YEAR(EDATE(TODAY(),0-1)))</formula>
    </cfRule>
  </conditionalFormatting>
  <conditionalFormatting sqref="BY23">
    <cfRule type="timePeriod" dxfId="4833" priority="738" timePeriod="lastMonth">
      <formula>AND(MONTH(BY23)=MONTH(EDATE(TODAY(),0-1)),YEAR(BY23)=YEAR(EDATE(TODAY(),0-1)))</formula>
    </cfRule>
  </conditionalFormatting>
  <conditionalFormatting sqref="BY23">
    <cfRule type="timePeriod" dxfId="4832" priority="737" timePeriod="lastMonth">
      <formula>AND(MONTH(BY23)=MONTH(EDATE(TODAY(),0-1)),YEAR(BY23)=YEAR(EDATE(TODAY(),0-1)))</formula>
    </cfRule>
  </conditionalFormatting>
  <conditionalFormatting sqref="BY23">
    <cfRule type="timePeriod" dxfId="4831" priority="736" timePeriod="lastMonth">
      <formula>AND(MONTH(BY23)=MONTH(EDATE(TODAY(),0-1)),YEAR(BY23)=YEAR(EDATE(TODAY(),0-1)))</formula>
    </cfRule>
  </conditionalFormatting>
  <conditionalFormatting sqref="BY23">
    <cfRule type="timePeriod" dxfId="4830" priority="735" timePeriod="lastMonth">
      <formula>AND(MONTH(BY23)=MONTH(EDATE(TODAY(),0-1)),YEAR(BY23)=YEAR(EDATE(TODAY(),0-1)))</formula>
    </cfRule>
  </conditionalFormatting>
  <conditionalFormatting sqref="BY23">
    <cfRule type="timePeriod" dxfId="4829" priority="734" timePeriod="lastMonth">
      <formula>AND(MONTH(BY23)=MONTH(EDATE(TODAY(),0-1)),YEAR(BY23)=YEAR(EDATE(TODAY(),0-1)))</formula>
    </cfRule>
  </conditionalFormatting>
  <conditionalFormatting sqref="BY23">
    <cfRule type="timePeriod" dxfId="4828" priority="733" timePeriod="lastMonth">
      <formula>AND(MONTH(BY23)=MONTH(EDATE(TODAY(),0-1)),YEAR(BY23)=YEAR(EDATE(TODAY(),0-1)))</formula>
    </cfRule>
  </conditionalFormatting>
  <conditionalFormatting sqref="BY23">
    <cfRule type="timePeriod" dxfId="4827" priority="732" timePeriod="lastMonth">
      <formula>AND(MONTH(BY23)=MONTH(EDATE(TODAY(),0-1)),YEAR(BY23)=YEAR(EDATE(TODAY(),0-1)))</formula>
    </cfRule>
  </conditionalFormatting>
  <conditionalFormatting sqref="BY23">
    <cfRule type="timePeriod" dxfId="4826" priority="731" timePeriod="lastMonth">
      <formula>AND(MONTH(BY23)=MONTH(EDATE(TODAY(),0-1)),YEAR(BY23)=YEAR(EDATE(TODAY(),0-1)))</formula>
    </cfRule>
  </conditionalFormatting>
  <conditionalFormatting sqref="BY23">
    <cfRule type="timePeriod" dxfId="4825" priority="730" timePeriod="lastMonth">
      <formula>AND(MONTH(BY23)=MONTH(EDATE(TODAY(),0-1)),YEAR(BY23)=YEAR(EDATE(TODAY(),0-1)))</formula>
    </cfRule>
  </conditionalFormatting>
  <conditionalFormatting sqref="BY23">
    <cfRule type="timePeriod" dxfId="4824" priority="729" timePeriod="lastMonth">
      <formula>AND(MONTH(BY23)=MONTH(EDATE(TODAY(),0-1)),YEAR(BY23)=YEAR(EDATE(TODAY(),0-1)))</formula>
    </cfRule>
  </conditionalFormatting>
  <conditionalFormatting sqref="BY23">
    <cfRule type="timePeriod" dxfId="4823" priority="728" timePeriod="lastMonth">
      <formula>AND(MONTH(BY23)=MONTH(EDATE(TODAY(),0-1)),YEAR(BY23)=YEAR(EDATE(TODAY(),0-1)))</formula>
    </cfRule>
  </conditionalFormatting>
  <conditionalFormatting sqref="BY23">
    <cfRule type="timePeriod" dxfId="4822" priority="727" timePeriod="lastMonth">
      <formula>AND(MONTH(BY23)=MONTH(EDATE(TODAY(),0-1)),YEAR(BY23)=YEAR(EDATE(TODAY(),0-1)))</formula>
    </cfRule>
  </conditionalFormatting>
  <conditionalFormatting sqref="BY23">
    <cfRule type="timePeriod" dxfId="4821" priority="726" timePeriod="lastMonth">
      <formula>AND(MONTH(BY23)=MONTH(EDATE(TODAY(),0-1)),YEAR(BY23)=YEAR(EDATE(TODAY(),0-1)))</formula>
    </cfRule>
  </conditionalFormatting>
  <conditionalFormatting sqref="BY23">
    <cfRule type="timePeriod" dxfId="4820" priority="725" timePeriod="lastMonth">
      <formula>AND(MONTH(BY23)=MONTH(EDATE(TODAY(),0-1)),YEAR(BY23)=YEAR(EDATE(TODAY(),0-1)))</formula>
    </cfRule>
  </conditionalFormatting>
  <conditionalFormatting sqref="BY23">
    <cfRule type="timePeriod" dxfId="4819" priority="724" timePeriod="lastMonth">
      <formula>AND(MONTH(BY23)=MONTH(EDATE(TODAY(),0-1)),YEAR(BY23)=YEAR(EDATE(TODAY(),0-1)))</formula>
    </cfRule>
  </conditionalFormatting>
  <conditionalFormatting sqref="BY23">
    <cfRule type="timePeriod" dxfId="4818" priority="723" timePeriod="lastMonth">
      <formula>AND(MONTH(BY23)=MONTH(EDATE(TODAY(),0-1)),YEAR(BY23)=YEAR(EDATE(TODAY(),0-1)))</formula>
    </cfRule>
  </conditionalFormatting>
  <conditionalFormatting sqref="BY23">
    <cfRule type="timePeriod" dxfId="4817" priority="722" timePeriod="lastMonth">
      <formula>AND(MONTH(BY23)=MONTH(EDATE(TODAY(),0-1)),YEAR(BY23)=YEAR(EDATE(TODAY(),0-1)))</formula>
    </cfRule>
  </conditionalFormatting>
  <conditionalFormatting sqref="BY23">
    <cfRule type="timePeriod" dxfId="4816" priority="721" timePeriod="lastMonth">
      <formula>AND(MONTH(BY23)=MONTH(EDATE(TODAY(),0-1)),YEAR(BY23)=YEAR(EDATE(TODAY(),0-1)))</formula>
    </cfRule>
  </conditionalFormatting>
  <conditionalFormatting sqref="BY23">
    <cfRule type="timePeriod" dxfId="4815" priority="720" timePeriod="lastMonth">
      <formula>AND(MONTH(BY23)=MONTH(EDATE(TODAY(),0-1)),YEAR(BY23)=YEAR(EDATE(TODAY(),0-1)))</formula>
    </cfRule>
  </conditionalFormatting>
  <conditionalFormatting sqref="BY23">
    <cfRule type="timePeriod" dxfId="4814" priority="719" timePeriod="lastMonth">
      <formula>AND(MONTH(BY23)=MONTH(EDATE(TODAY(),0-1)),YEAR(BY23)=YEAR(EDATE(TODAY(),0-1)))</formula>
    </cfRule>
  </conditionalFormatting>
  <conditionalFormatting sqref="BY23">
    <cfRule type="timePeriod" dxfId="4813" priority="718" timePeriod="lastMonth">
      <formula>AND(MONTH(BY23)=MONTH(EDATE(TODAY(),0-1)),YEAR(BY23)=YEAR(EDATE(TODAY(),0-1)))</formula>
    </cfRule>
  </conditionalFormatting>
  <conditionalFormatting sqref="BY23">
    <cfRule type="timePeriod" dxfId="4812" priority="717" timePeriod="lastMonth">
      <formula>AND(MONTH(BY23)=MONTH(EDATE(TODAY(),0-1)),YEAR(BY23)=YEAR(EDATE(TODAY(),0-1)))</formula>
    </cfRule>
  </conditionalFormatting>
  <conditionalFormatting sqref="BY23">
    <cfRule type="timePeriod" dxfId="4811" priority="716" timePeriod="lastMonth">
      <formula>AND(MONTH(BY23)=MONTH(EDATE(TODAY(),0-1)),YEAR(BY23)=YEAR(EDATE(TODAY(),0-1)))</formula>
    </cfRule>
  </conditionalFormatting>
  <conditionalFormatting sqref="BY23">
    <cfRule type="timePeriod" dxfId="4810" priority="715" timePeriod="lastMonth">
      <formula>AND(MONTH(BY23)=MONTH(EDATE(TODAY(),0-1)),YEAR(BY23)=YEAR(EDATE(TODAY(),0-1)))</formula>
    </cfRule>
  </conditionalFormatting>
  <conditionalFormatting sqref="BY23">
    <cfRule type="timePeriod" dxfId="4809" priority="714" timePeriod="lastMonth">
      <formula>AND(MONTH(BY23)=MONTH(EDATE(TODAY(),0-1)),YEAR(BY23)=YEAR(EDATE(TODAY(),0-1)))</formula>
    </cfRule>
  </conditionalFormatting>
  <conditionalFormatting sqref="BY23">
    <cfRule type="timePeriod" dxfId="4808" priority="713" timePeriod="lastMonth">
      <formula>AND(MONTH(BY23)=MONTH(EDATE(TODAY(),0-1)),YEAR(BY23)=YEAR(EDATE(TODAY(),0-1)))</formula>
    </cfRule>
  </conditionalFormatting>
  <conditionalFormatting sqref="BY23">
    <cfRule type="timePeriod" dxfId="4807" priority="712" timePeriod="lastMonth">
      <formula>AND(MONTH(BY23)=MONTH(EDATE(TODAY(),0-1)),YEAR(BY23)=YEAR(EDATE(TODAY(),0-1)))</formula>
    </cfRule>
  </conditionalFormatting>
  <conditionalFormatting sqref="BY23">
    <cfRule type="timePeriod" dxfId="4806" priority="711" timePeriod="lastMonth">
      <formula>AND(MONTH(BY23)=MONTH(EDATE(TODAY(),0-1)),YEAR(BY23)=YEAR(EDATE(TODAY(),0-1)))</formula>
    </cfRule>
  </conditionalFormatting>
  <conditionalFormatting sqref="BY23">
    <cfRule type="timePeriod" dxfId="4805" priority="710" timePeriod="lastMonth">
      <formula>AND(MONTH(BY23)=MONTH(EDATE(TODAY(),0-1)),YEAR(BY23)=YEAR(EDATE(TODAY(),0-1)))</formula>
    </cfRule>
  </conditionalFormatting>
  <conditionalFormatting sqref="BY23">
    <cfRule type="timePeriod" dxfId="4804" priority="709" timePeriod="lastMonth">
      <formula>AND(MONTH(BY23)=MONTH(EDATE(TODAY(),0-1)),YEAR(BY23)=YEAR(EDATE(TODAY(),0-1)))</formula>
    </cfRule>
  </conditionalFormatting>
  <conditionalFormatting sqref="BY23">
    <cfRule type="timePeriod" dxfId="4803" priority="708" timePeriod="lastMonth">
      <formula>AND(MONTH(BY23)=MONTH(EDATE(TODAY(),0-1)),YEAR(BY23)=YEAR(EDATE(TODAY(),0-1)))</formula>
    </cfRule>
  </conditionalFormatting>
  <conditionalFormatting sqref="BY23">
    <cfRule type="timePeriod" dxfId="4802" priority="707" timePeriod="lastMonth">
      <formula>AND(MONTH(BY23)=MONTH(EDATE(TODAY(),0-1)),YEAR(BY23)=YEAR(EDATE(TODAY(),0-1)))</formula>
    </cfRule>
  </conditionalFormatting>
  <conditionalFormatting sqref="BY23">
    <cfRule type="timePeriod" dxfId="4801" priority="706" timePeriod="lastMonth">
      <formula>AND(MONTH(BY23)=MONTH(EDATE(TODAY(),0-1)),YEAR(BY23)=YEAR(EDATE(TODAY(),0-1)))</formula>
    </cfRule>
  </conditionalFormatting>
  <conditionalFormatting sqref="BY23">
    <cfRule type="timePeriod" dxfId="4800" priority="705" timePeriod="lastMonth">
      <formula>AND(MONTH(BY23)=MONTH(EDATE(TODAY(),0-1)),YEAR(BY23)=YEAR(EDATE(TODAY(),0-1)))</formula>
    </cfRule>
  </conditionalFormatting>
  <conditionalFormatting sqref="BY23">
    <cfRule type="timePeriod" dxfId="4799" priority="704" timePeriod="lastMonth">
      <formula>AND(MONTH(BY23)=MONTH(EDATE(TODAY(),0-1)),YEAR(BY23)=YEAR(EDATE(TODAY(),0-1)))</formula>
    </cfRule>
  </conditionalFormatting>
  <conditionalFormatting sqref="BY23">
    <cfRule type="timePeriod" dxfId="4798" priority="703" timePeriod="lastMonth">
      <formula>AND(MONTH(BY23)=MONTH(EDATE(TODAY(),0-1)),YEAR(BY23)=YEAR(EDATE(TODAY(),0-1)))</formula>
    </cfRule>
  </conditionalFormatting>
  <conditionalFormatting sqref="BY23">
    <cfRule type="timePeriod" dxfId="4797" priority="702" timePeriod="lastMonth">
      <formula>AND(MONTH(BY23)=MONTH(EDATE(TODAY(),0-1)),YEAR(BY23)=YEAR(EDATE(TODAY(),0-1)))</formula>
    </cfRule>
  </conditionalFormatting>
  <conditionalFormatting sqref="BY23">
    <cfRule type="timePeriod" dxfId="4796" priority="701" timePeriod="lastMonth">
      <formula>AND(MONTH(BY23)=MONTH(EDATE(TODAY(),0-1)),YEAR(BY23)=YEAR(EDATE(TODAY(),0-1)))</formula>
    </cfRule>
  </conditionalFormatting>
  <conditionalFormatting sqref="BY23">
    <cfRule type="timePeriod" dxfId="4795" priority="700" timePeriod="lastMonth">
      <formula>AND(MONTH(BY23)=MONTH(EDATE(TODAY(),0-1)),YEAR(BY23)=YEAR(EDATE(TODAY(),0-1)))</formula>
    </cfRule>
  </conditionalFormatting>
  <conditionalFormatting sqref="BY23">
    <cfRule type="timePeriod" dxfId="4794" priority="699" timePeriod="lastMonth">
      <formula>AND(MONTH(BY23)=MONTH(EDATE(TODAY(),0-1)),YEAR(BY23)=YEAR(EDATE(TODAY(),0-1)))</formula>
    </cfRule>
  </conditionalFormatting>
  <conditionalFormatting sqref="BY23">
    <cfRule type="timePeriod" dxfId="4793" priority="698" timePeriod="lastMonth">
      <formula>AND(MONTH(BY23)=MONTH(EDATE(TODAY(),0-1)),YEAR(BY23)=YEAR(EDATE(TODAY(),0-1)))</formula>
    </cfRule>
  </conditionalFormatting>
  <conditionalFormatting sqref="BY23">
    <cfRule type="timePeriod" dxfId="4792" priority="697" timePeriod="lastMonth">
      <formula>AND(MONTH(BY23)=MONTH(EDATE(TODAY(),0-1)),YEAR(BY23)=YEAR(EDATE(TODAY(),0-1)))</formula>
    </cfRule>
  </conditionalFormatting>
  <conditionalFormatting sqref="BY23">
    <cfRule type="timePeriod" dxfId="4791" priority="696" timePeriod="lastMonth">
      <formula>AND(MONTH(BY23)=MONTH(EDATE(TODAY(),0-1)),YEAR(BY23)=YEAR(EDATE(TODAY(),0-1)))</formula>
    </cfRule>
  </conditionalFormatting>
  <conditionalFormatting sqref="BY23">
    <cfRule type="timePeriod" dxfId="4790" priority="695" timePeriod="lastMonth">
      <formula>AND(MONTH(BY23)=MONTH(EDATE(TODAY(),0-1)),YEAR(BY23)=YEAR(EDATE(TODAY(),0-1)))</formula>
    </cfRule>
  </conditionalFormatting>
  <conditionalFormatting sqref="BY23">
    <cfRule type="timePeriod" dxfId="4789" priority="694" timePeriod="lastMonth">
      <formula>AND(MONTH(BY23)=MONTH(EDATE(TODAY(),0-1)),YEAR(BY23)=YEAR(EDATE(TODAY(),0-1)))</formula>
    </cfRule>
  </conditionalFormatting>
  <conditionalFormatting sqref="BY23">
    <cfRule type="timePeriod" dxfId="4788" priority="693" timePeriod="lastMonth">
      <formula>AND(MONTH(BY23)=MONTH(EDATE(TODAY(),0-1)),YEAR(BY23)=YEAR(EDATE(TODAY(),0-1)))</formula>
    </cfRule>
  </conditionalFormatting>
  <conditionalFormatting sqref="BY23">
    <cfRule type="timePeriod" dxfId="4787" priority="692" timePeriod="lastMonth">
      <formula>AND(MONTH(BY23)=MONTH(EDATE(TODAY(),0-1)),YEAR(BY23)=YEAR(EDATE(TODAY(),0-1)))</formula>
    </cfRule>
  </conditionalFormatting>
  <conditionalFormatting sqref="BY23">
    <cfRule type="timePeriod" dxfId="4786" priority="691" timePeriod="lastMonth">
      <formula>AND(MONTH(BY23)=MONTH(EDATE(TODAY(),0-1)),YEAR(BY23)=YEAR(EDATE(TODAY(),0-1)))</formula>
    </cfRule>
  </conditionalFormatting>
  <conditionalFormatting sqref="BY23">
    <cfRule type="timePeriod" dxfId="4785" priority="690" timePeriod="lastMonth">
      <formula>AND(MONTH(BY23)=MONTH(EDATE(TODAY(),0-1)),YEAR(BY23)=YEAR(EDATE(TODAY(),0-1)))</formula>
    </cfRule>
  </conditionalFormatting>
  <conditionalFormatting sqref="BY23">
    <cfRule type="timePeriod" dxfId="4784" priority="689" timePeriod="lastMonth">
      <formula>AND(MONTH(BY23)=MONTH(EDATE(TODAY(),0-1)),YEAR(BY23)=YEAR(EDATE(TODAY(),0-1)))</formula>
    </cfRule>
  </conditionalFormatting>
  <conditionalFormatting sqref="BY23">
    <cfRule type="timePeriod" dxfId="4783" priority="688" timePeriod="lastMonth">
      <formula>AND(MONTH(BY23)=MONTH(EDATE(TODAY(),0-1)),YEAR(BY23)=YEAR(EDATE(TODAY(),0-1)))</formula>
    </cfRule>
  </conditionalFormatting>
  <conditionalFormatting sqref="BY23">
    <cfRule type="timePeriod" dxfId="4782" priority="687" timePeriod="lastMonth">
      <formula>AND(MONTH(BY23)=MONTH(EDATE(TODAY(),0-1)),YEAR(BY23)=YEAR(EDATE(TODAY(),0-1)))</formula>
    </cfRule>
  </conditionalFormatting>
  <conditionalFormatting sqref="BY23">
    <cfRule type="timePeriod" dxfId="4781" priority="686" timePeriod="lastMonth">
      <formula>AND(MONTH(BY23)=MONTH(EDATE(TODAY(),0-1)),YEAR(BY23)=YEAR(EDATE(TODAY(),0-1)))</formula>
    </cfRule>
  </conditionalFormatting>
  <conditionalFormatting sqref="BY23">
    <cfRule type="timePeriod" dxfId="4780" priority="685" timePeriod="lastMonth">
      <formula>AND(MONTH(BY23)=MONTH(EDATE(TODAY(),0-1)),YEAR(BY23)=YEAR(EDATE(TODAY(),0-1)))</formula>
    </cfRule>
  </conditionalFormatting>
  <conditionalFormatting sqref="BY23">
    <cfRule type="timePeriod" dxfId="4779" priority="684" timePeriod="lastMonth">
      <formula>AND(MONTH(BY23)=MONTH(EDATE(TODAY(),0-1)),YEAR(BY23)=YEAR(EDATE(TODAY(),0-1)))</formula>
    </cfRule>
  </conditionalFormatting>
  <conditionalFormatting sqref="BY23">
    <cfRule type="timePeriod" dxfId="4778" priority="683" timePeriod="lastMonth">
      <formula>AND(MONTH(BY23)=MONTH(EDATE(TODAY(),0-1)),YEAR(BY23)=YEAR(EDATE(TODAY(),0-1)))</formula>
    </cfRule>
  </conditionalFormatting>
  <conditionalFormatting sqref="BY23">
    <cfRule type="timePeriod" dxfId="4777" priority="682" timePeriod="lastMonth">
      <formula>AND(MONTH(BY23)=MONTH(EDATE(TODAY(),0-1)),YEAR(BY23)=YEAR(EDATE(TODAY(),0-1)))</formula>
    </cfRule>
  </conditionalFormatting>
  <conditionalFormatting sqref="BY23">
    <cfRule type="timePeriod" dxfId="4776" priority="681" timePeriod="lastMonth">
      <formula>AND(MONTH(BY23)=MONTH(EDATE(TODAY(),0-1)),YEAR(BY23)=YEAR(EDATE(TODAY(),0-1)))</formula>
    </cfRule>
  </conditionalFormatting>
  <conditionalFormatting sqref="BY23">
    <cfRule type="timePeriod" dxfId="4775" priority="680" timePeriod="lastMonth">
      <formula>AND(MONTH(BY23)=MONTH(EDATE(TODAY(),0-1)),YEAR(BY23)=YEAR(EDATE(TODAY(),0-1)))</formula>
    </cfRule>
  </conditionalFormatting>
  <conditionalFormatting sqref="BY23">
    <cfRule type="timePeriod" dxfId="4774" priority="679" timePeriod="lastMonth">
      <formula>AND(MONTH(BY23)=MONTH(EDATE(TODAY(),0-1)),YEAR(BY23)=YEAR(EDATE(TODAY(),0-1)))</formula>
    </cfRule>
  </conditionalFormatting>
  <conditionalFormatting sqref="BY23">
    <cfRule type="timePeriod" dxfId="4773" priority="678" timePeriod="lastMonth">
      <formula>AND(MONTH(BY23)=MONTH(EDATE(TODAY(),0-1)),YEAR(BY23)=YEAR(EDATE(TODAY(),0-1)))</formula>
    </cfRule>
  </conditionalFormatting>
  <conditionalFormatting sqref="BY23">
    <cfRule type="timePeriod" dxfId="4772" priority="677" timePeriod="lastMonth">
      <formula>AND(MONTH(BY23)=MONTH(EDATE(TODAY(),0-1)),YEAR(BY23)=YEAR(EDATE(TODAY(),0-1)))</formula>
    </cfRule>
  </conditionalFormatting>
  <conditionalFormatting sqref="BY23">
    <cfRule type="timePeriod" dxfId="4771" priority="676" timePeriod="lastMonth">
      <formula>AND(MONTH(BY23)=MONTH(EDATE(TODAY(),0-1)),YEAR(BY23)=YEAR(EDATE(TODAY(),0-1)))</formula>
    </cfRule>
  </conditionalFormatting>
  <conditionalFormatting sqref="BY23">
    <cfRule type="timePeriod" dxfId="4770" priority="675" timePeriod="lastMonth">
      <formula>AND(MONTH(BY23)=MONTH(EDATE(TODAY(),0-1)),YEAR(BY23)=YEAR(EDATE(TODAY(),0-1)))</formula>
    </cfRule>
  </conditionalFormatting>
  <conditionalFormatting sqref="BY23">
    <cfRule type="timePeriod" dxfId="4769" priority="674" timePeriod="lastMonth">
      <formula>AND(MONTH(BY23)=MONTH(EDATE(TODAY(),0-1)),YEAR(BY23)=YEAR(EDATE(TODAY(),0-1)))</formula>
    </cfRule>
  </conditionalFormatting>
  <conditionalFormatting sqref="BY23">
    <cfRule type="timePeriod" dxfId="4768" priority="673" timePeriod="lastMonth">
      <formula>AND(MONTH(BY23)=MONTH(EDATE(TODAY(),0-1)),YEAR(BY23)=YEAR(EDATE(TODAY(),0-1)))</formula>
    </cfRule>
  </conditionalFormatting>
  <conditionalFormatting sqref="BY23">
    <cfRule type="timePeriod" dxfId="4767" priority="672" timePeriod="lastMonth">
      <formula>AND(MONTH(BY23)=MONTH(EDATE(TODAY(),0-1)),YEAR(BY23)=YEAR(EDATE(TODAY(),0-1)))</formula>
    </cfRule>
  </conditionalFormatting>
  <conditionalFormatting sqref="BY23">
    <cfRule type="timePeriod" dxfId="4766" priority="671" timePeriod="lastMonth">
      <formula>AND(MONTH(BY23)=MONTH(EDATE(TODAY(),0-1)),YEAR(BY23)=YEAR(EDATE(TODAY(),0-1)))</formula>
    </cfRule>
  </conditionalFormatting>
  <conditionalFormatting sqref="BY23">
    <cfRule type="timePeriod" dxfId="4765" priority="670" timePeriod="lastMonth">
      <formula>AND(MONTH(BY23)=MONTH(EDATE(TODAY(),0-1)),YEAR(BY23)=YEAR(EDATE(TODAY(),0-1)))</formula>
    </cfRule>
  </conditionalFormatting>
  <conditionalFormatting sqref="BY23">
    <cfRule type="timePeriod" dxfId="4764" priority="669" timePeriod="lastMonth">
      <formula>AND(MONTH(BY23)=MONTH(EDATE(TODAY(),0-1)),YEAR(BY23)=YEAR(EDATE(TODAY(),0-1)))</formula>
    </cfRule>
  </conditionalFormatting>
  <conditionalFormatting sqref="BY23">
    <cfRule type="timePeriod" dxfId="4763" priority="668" timePeriod="lastMonth">
      <formula>AND(MONTH(BY23)=MONTH(EDATE(TODAY(),0-1)),YEAR(BY23)=YEAR(EDATE(TODAY(),0-1)))</formula>
    </cfRule>
  </conditionalFormatting>
  <conditionalFormatting sqref="BY23">
    <cfRule type="timePeriod" dxfId="4762" priority="667" timePeriod="lastMonth">
      <formula>AND(MONTH(BY23)=MONTH(EDATE(TODAY(),0-1)),YEAR(BY23)=YEAR(EDATE(TODAY(),0-1)))</formula>
    </cfRule>
  </conditionalFormatting>
  <conditionalFormatting sqref="BY23">
    <cfRule type="timePeriod" dxfId="4761" priority="666" timePeriod="lastMonth">
      <formula>AND(MONTH(BY23)=MONTH(EDATE(TODAY(),0-1)),YEAR(BY23)=YEAR(EDATE(TODAY(),0-1)))</formula>
    </cfRule>
  </conditionalFormatting>
  <conditionalFormatting sqref="BY23">
    <cfRule type="timePeriod" dxfId="4760" priority="665" timePeriod="lastMonth">
      <formula>AND(MONTH(BY23)=MONTH(EDATE(TODAY(),0-1)),YEAR(BY23)=YEAR(EDATE(TODAY(),0-1)))</formula>
    </cfRule>
  </conditionalFormatting>
  <conditionalFormatting sqref="BY23">
    <cfRule type="timePeriod" dxfId="4759" priority="664" timePeriod="lastMonth">
      <formula>AND(MONTH(BY23)=MONTH(EDATE(TODAY(),0-1)),YEAR(BY23)=YEAR(EDATE(TODAY(),0-1)))</formula>
    </cfRule>
  </conditionalFormatting>
  <conditionalFormatting sqref="BY23">
    <cfRule type="timePeriod" dxfId="4758" priority="663" timePeriod="lastMonth">
      <formula>AND(MONTH(BY23)=MONTH(EDATE(TODAY(),0-1)),YEAR(BY23)=YEAR(EDATE(TODAY(),0-1)))</formula>
    </cfRule>
  </conditionalFormatting>
  <conditionalFormatting sqref="BY23">
    <cfRule type="timePeriod" dxfId="4757" priority="662" timePeriod="lastMonth">
      <formula>AND(MONTH(BY23)=MONTH(EDATE(TODAY(),0-1)),YEAR(BY23)=YEAR(EDATE(TODAY(),0-1)))</formula>
    </cfRule>
  </conditionalFormatting>
  <conditionalFormatting sqref="BY23">
    <cfRule type="timePeriod" dxfId="4756" priority="661" timePeriod="lastMonth">
      <formula>AND(MONTH(BY23)=MONTH(EDATE(TODAY(),0-1)),YEAR(BY23)=YEAR(EDATE(TODAY(),0-1)))</formula>
    </cfRule>
  </conditionalFormatting>
  <conditionalFormatting sqref="BY23">
    <cfRule type="timePeriod" dxfId="4755" priority="660" timePeriod="lastMonth">
      <formula>AND(MONTH(BY23)=MONTH(EDATE(TODAY(),0-1)),YEAR(BY23)=YEAR(EDATE(TODAY(),0-1)))</formula>
    </cfRule>
  </conditionalFormatting>
  <conditionalFormatting sqref="BY23">
    <cfRule type="timePeriod" dxfId="4754" priority="659" timePeriod="lastMonth">
      <formula>AND(MONTH(BY23)=MONTH(EDATE(TODAY(),0-1)),YEAR(BY23)=YEAR(EDATE(TODAY(),0-1)))</formula>
    </cfRule>
  </conditionalFormatting>
  <conditionalFormatting sqref="BY23">
    <cfRule type="timePeriod" dxfId="4753" priority="658" timePeriod="lastMonth">
      <formula>AND(MONTH(BY23)=MONTH(EDATE(TODAY(),0-1)),YEAR(BY23)=YEAR(EDATE(TODAY(),0-1)))</formula>
    </cfRule>
  </conditionalFormatting>
  <conditionalFormatting sqref="BY23">
    <cfRule type="timePeriod" dxfId="4752" priority="657" timePeriod="lastMonth">
      <formula>AND(MONTH(BY23)=MONTH(EDATE(TODAY(),0-1)),YEAR(BY23)=YEAR(EDATE(TODAY(),0-1)))</formula>
    </cfRule>
  </conditionalFormatting>
  <conditionalFormatting sqref="BY23">
    <cfRule type="timePeriod" dxfId="4751" priority="656" timePeriod="lastMonth">
      <formula>AND(MONTH(BY23)=MONTH(EDATE(TODAY(),0-1)),YEAR(BY23)=YEAR(EDATE(TODAY(),0-1)))</formula>
    </cfRule>
  </conditionalFormatting>
  <conditionalFormatting sqref="BY23">
    <cfRule type="timePeriod" dxfId="4750" priority="655" timePeriod="lastMonth">
      <formula>AND(MONTH(BY23)=MONTH(EDATE(TODAY(),0-1)),YEAR(BY23)=YEAR(EDATE(TODAY(),0-1)))</formula>
    </cfRule>
  </conditionalFormatting>
  <conditionalFormatting sqref="BY23">
    <cfRule type="timePeriod" dxfId="4749" priority="654" timePeriod="lastMonth">
      <formula>AND(MONTH(BY23)=MONTH(EDATE(TODAY(),0-1)),YEAR(BY23)=YEAR(EDATE(TODAY(),0-1)))</formula>
    </cfRule>
  </conditionalFormatting>
  <conditionalFormatting sqref="BY23">
    <cfRule type="timePeriod" dxfId="4748" priority="653" timePeriod="lastMonth">
      <formula>AND(MONTH(BY23)=MONTH(EDATE(TODAY(),0-1)),YEAR(BY23)=YEAR(EDATE(TODAY(),0-1)))</formula>
    </cfRule>
  </conditionalFormatting>
  <conditionalFormatting sqref="BY23">
    <cfRule type="timePeriod" dxfId="4747" priority="652" timePeriod="lastMonth">
      <formula>AND(MONTH(BY23)=MONTH(EDATE(TODAY(),0-1)),YEAR(BY23)=YEAR(EDATE(TODAY(),0-1)))</formula>
    </cfRule>
  </conditionalFormatting>
  <conditionalFormatting sqref="BY23">
    <cfRule type="timePeriod" dxfId="4746" priority="651" timePeriod="lastMonth">
      <formula>AND(MONTH(BY23)=MONTH(EDATE(TODAY(),0-1)),YEAR(BY23)=YEAR(EDATE(TODAY(),0-1)))</formula>
    </cfRule>
  </conditionalFormatting>
  <conditionalFormatting sqref="BY23">
    <cfRule type="timePeriod" dxfId="4745" priority="650" timePeriod="lastMonth">
      <formula>AND(MONTH(BY23)=MONTH(EDATE(TODAY(),0-1)),YEAR(BY23)=YEAR(EDATE(TODAY(),0-1)))</formula>
    </cfRule>
  </conditionalFormatting>
  <conditionalFormatting sqref="BY23">
    <cfRule type="timePeriod" dxfId="4744" priority="649" timePeriod="lastMonth">
      <formula>AND(MONTH(BY23)=MONTH(EDATE(TODAY(),0-1)),YEAR(BY23)=YEAR(EDATE(TODAY(),0-1)))</formula>
    </cfRule>
  </conditionalFormatting>
  <conditionalFormatting sqref="BY23">
    <cfRule type="timePeriod" dxfId="4743" priority="648" timePeriod="lastMonth">
      <formula>AND(MONTH(BY23)=MONTH(EDATE(TODAY(),0-1)),YEAR(BY23)=YEAR(EDATE(TODAY(),0-1)))</formula>
    </cfRule>
  </conditionalFormatting>
  <conditionalFormatting sqref="BY23">
    <cfRule type="timePeriod" dxfId="4742" priority="647" timePeriod="lastMonth">
      <formula>AND(MONTH(BY23)=MONTH(EDATE(TODAY(),0-1)),YEAR(BY23)=YEAR(EDATE(TODAY(),0-1)))</formula>
    </cfRule>
  </conditionalFormatting>
  <conditionalFormatting sqref="BY23">
    <cfRule type="timePeriod" dxfId="4741" priority="646" timePeriod="lastMonth">
      <formula>AND(MONTH(BY23)=MONTH(EDATE(TODAY(),0-1)),YEAR(BY23)=YEAR(EDATE(TODAY(),0-1)))</formula>
    </cfRule>
  </conditionalFormatting>
  <conditionalFormatting sqref="BY23">
    <cfRule type="timePeriod" dxfId="4740" priority="645" timePeriod="lastMonth">
      <formula>AND(MONTH(BY23)=MONTH(EDATE(TODAY(),0-1)),YEAR(BY23)=YEAR(EDATE(TODAY(),0-1)))</formula>
    </cfRule>
  </conditionalFormatting>
  <conditionalFormatting sqref="BY23">
    <cfRule type="timePeriod" dxfId="4739" priority="644" timePeriod="lastMonth">
      <formula>AND(MONTH(BY23)=MONTH(EDATE(TODAY(),0-1)),YEAR(BY23)=YEAR(EDATE(TODAY(),0-1)))</formula>
    </cfRule>
  </conditionalFormatting>
  <conditionalFormatting sqref="BY23">
    <cfRule type="timePeriod" dxfId="4738" priority="643" timePeriod="lastMonth">
      <formula>AND(MONTH(BY23)=MONTH(EDATE(TODAY(),0-1)),YEAR(BY23)=YEAR(EDATE(TODAY(),0-1)))</formula>
    </cfRule>
  </conditionalFormatting>
  <conditionalFormatting sqref="BY23">
    <cfRule type="timePeriod" dxfId="4737" priority="642" timePeriod="lastMonth">
      <formula>AND(MONTH(BY23)=MONTH(EDATE(TODAY(),0-1)),YEAR(BY23)=YEAR(EDATE(TODAY(),0-1)))</formula>
    </cfRule>
  </conditionalFormatting>
  <conditionalFormatting sqref="BY23">
    <cfRule type="timePeriod" dxfId="4736" priority="641" timePeriod="lastMonth">
      <formula>AND(MONTH(BY23)=MONTH(EDATE(TODAY(),0-1)),YEAR(BY23)=YEAR(EDATE(TODAY(),0-1)))</formula>
    </cfRule>
  </conditionalFormatting>
  <conditionalFormatting sqref="BY23">
    <cfRule type="timePeriod" dxfId="4735" priority="640" timePeriod="lastMonth">
      <formula>AND(MONTH(BY23)=MONTH(EDATE(TODAY(),0-1)),YEAR(BY23)=YEAR(EDATE(TODAY(),0-1)))</formula>
    </cfRule>
  </conditionalFormatting>
  <conditionalFormatting sqref="BY23">
    <cfRule type="timePeriod" dxfId="4734" priority="639" timePeriod="lastMonth">
      <formula>AND(MONTH(BY23)=MONTH(EDATE(TODAY(),0-1)),YEAR(BY23)=YEAR(EDATE(TODAY(),0-1)))</formula>
    </cfRule>
  </conditionalFormatting>
  <conditionalFormatting sqref="BY23">
    <cfRule type="timePeriod" dxfId="4733" priority="638" timePeriod="lastMonth">
      <formula>AND(MONTH(BY23)=MONTH(EDATE(TODAY(),0-1)),YEAR(BY23)=YEAR(EDATE(TODAY(),0-1)))</formula>
    </cfRule>
  </conditionalFormatting>
  <conditionalFormatting sqref="BY23">
    <cfRule type="timePeriod" dxfId="4732" priority="637" timePeriod="lastMonth">
      <formula>AND(MONTH(BY23)=MONTH(EDATE(TODAY(),0-1)),YEAR(BY23)=YEAR(EDATE(TODAY(),0-1)))</formula>
    </cfRule>
  </conditionalFormatting>
  <conditionalFormatting sqref="BY23">
    <cfRule type="timePeriod" dxfId="4731" priority="636" timePeriod="lastMonth">
      <formula>AND(MONTH(BY23)=MONTH(EDATE(TODAY(),0-1)),YEAR(BY23)=YEAR(EDATE(TODAY(),0-1)))</formula>
    </cfRule>
  </conditionalFormatting>
  <conditionalFormatting sqref="BY23">
    <cfRule type="timePeriod" dxfId="4730" priority="635" timePeriod="lastMonth">
      <formula>AND(MONTH(BY23)=MONTH(EDATE(TODAY(),0-1)),YEAR(BY23)=YEAR(EDATE(TODAY(),0-1)))</formula>
    </cfRule>
  </conditionalFormatting>
  <conditionalFormatting sqref="BY23">
    <cfRule type="timePeriod" dxfId="4729" priority="634" timePeriod="lastMonth">
      <formula>AND(MONTH(BY23)=MONTH(EDATE(TODAY(),0-1)),YEAR(BY23)=YEAR(EDATE(TODAY(),0-1)))</formula>
    </cfRule>
  </conditionalFormatting>
  <conditionalFormatting sqref="BY23">
    <cfRule type="timePeriod" dxfId="4728" priority="633" timePeriod="lastMonth">
      <formula>AND(MONTH(BY23)=MONTH(EDATE(TODAY(),0-1)),YEAR(BY23)=YEAR(EDATE(TODAY(),0-1)))</formula>
    </cfRule>
  </conditionalFormatting>
  <conditionalFormatting sqref="BY23">
    <cfRule type="timePeriod" dxfId="4727" priority="632" timePeriod="lastMonth">
      <formula>AND(MONTH(BY23)=MONTH(EDATE(TODAY(),0-1)),YEAR(BY23)=YEAR(EDATE(TODAY(),0-1)))</formula>
    </cfRule>
  </conditionalFormatting>
  <conditionalFormatting sqref="BY23">
    <cfRule type="timePeriod" dxfId="4726" priority="631" timePeriod="lastMonth">
      <formula>AND(MONTH(BY23)=MONTH(EDATE(TODAY(),0-1)),YEAR(BY23)=YEAR(EDATE(TODAY(),0-1)))</formula>
    </cfRule>
  </conditionalFormatting>
  <conditionalFormatting sqref="BY23">
    <cfRule type="timePeriod" dxfId="4725" priority="630" timePeriod="lastMonth">
      <formula>AND(MONTH(BY23)=MONTH(EDATE(TODAY(),0-1)),YEAR(BY23)=YEAR(EDATE(TODAY(),0-1)))</formula>
    </cfRule>
  </conditionalFormatting>
  <conditionalFormatting sqref="BY23">
    <cfRule type="timePeriod" dxfId="4724" priority="629" timePeriod="lastMonth">
      <formula>AND(MONTH(BY23)=MONTH(EDATE(TODAY(),0-1)),YEAR(BY23)=YEAR(EDATE(TODAY(),0-1)))</formula>
    </cfRule>
  </conditionalFormatting>
  <conditionalFormatting sqref="BY23">
    <cfRule type="timePeriod" dxfId="4723" priority="628" timePeriod="lastMonth">
      <formula>AND(MONTH(BY23)=MONTH(EDATE(TODAY(),0-1)),YEAR(BY23)=YEAR(EDATE(TODAY(),0-1)))</formula>
    </cfRule>
  </conditionalFormatting>
  <conditionalFormatting sqref="BY23">
    <cfRule type="timePeriod" dxfId="4722" priority="627" timePeriod="lastMonth">
      <formula>AND(MONTH(BY23)=MONTH(EDATE(TODAY(),0-1)),YEAR(BY23)=YEAR(EDATE(TODAY(),0-1)))</formula>
    </cfRule>
  </conditionalFormatting>
  <conditionalFormatting sqref="BY23">
    <cfRule type="timePeriod" dxfId="4721" priority="626" timePeriod="lastMonth">
      <formula>AND(MONTH(BY23)=MONTH(EDATE(TODAY(),0-1)),YEAR(BY23)=YEAR(EDATE(TODAY(),0-1)))</formula>
    </cfRule>
  </conditionalFormatting>
  <conditionalFormatting sqref="BY23">
    <cfRule type="timePeriod" dxfId="4720" priority="625" timePeriod="lastMonth">
      <formula>AND(MONTH(BY23)=MONTH(EDATE(TODAY(),0-1)),YEAR(BY23)=YEAR(EDATE(TODAY(),0-1)))</formula>
    </cfRule>
  </conditionalFormatting>
  <conditionalFormatting sqref="BY23">
    <cfRule type="timePeriod" dxfId="4719" priority="624" timePeriod="lastMonth">
      <formula>AND(MONTH(BY23)=MONTH(EDATE(TODAY(),0-1)),YEAR(BY23)=YEAR(EDATE(TODAY(),0-1)))</formula>
    </cfRule>
  </conditionalFormatting>
  <conditionalFormatting sqref="BY23">
    <cfRule type="timePeriod" dxfId="4718" priority="623" timePeriod="lastMonth">
      <formula>AND(MONTH(BY23)=MONTH(EDATE(TODAY(),0-1)),YEAR(BY23)=YEAR(EDATE(TODAY(),0-1)))</formula>
    </cfRule>
  </conditionalFormatting>
  <conditionalFormatting sqref="BY23">
    <cfRule type="timePeriod" dxfId="4717" priority="622" timePeriod="lastMonth">
      <formula>AND(MONTH(BY23)=MONTH(EDATE(TODAY(),0-1)),YEAR(BY23)=YEAR(EDATE(TODAY(),0-1)))</formula>
    </cfRule>
  </conditionalFormatting>
  <conditionalFormatting sqref="BY23">
    <cfRule type="timePeriod" dxfId="4716" priority="621" timePeriod="lastMonth">
      <formula>AND(MONTH(BY23)=MONTH(EDATE(TODAY(),0-1)),YEAR(BY23)=YEAR(EDATE(TODAY(),0-1)))</formula>
    </cfRule>
  </conditionalFormatting>
  <conditionalFormatting sqref="BY23">
    <cfRule type="timePeriod" dxfId="4715" priority="620" timePeriod="lastMonth">
      <formula>AND(MONTH(BY23)=MONTH(EDATE(TODAY(),0-1)),YEAR(BY23)=YEAR(EDATE(TODAY(),0-1)))</formula>
    </cfRule>
  </conditionalFormatting>
  <conditionalFormatting sqref="BY23">
    <cfRule type="timePeriod" dxfId="4714" priority="619" timePeriod="lastMonth">
      <formula>AND(MONTH(BY23)=MONTH(EDATE(TODAY(),0-1)),YEAR(BY23)=YEAR(EDATE(TODAY(),0-1)))</formula>
    </cfRule>
  </conditionalFormatting>
  <conditionalFormatting sqref="BY23">
    <cfRule type="timePeriod" dxfId="4713" priority="618" timePeriod="lastMonth">
      <formula>AND(MONTH(BY23)=MONTH(EDATE(TODAY(),0-1)),YEAR(BY23)=YEAR(EDATE(TODAY(),0-1)))</formula>
    </cfRule>
  </conditionalFormatting>
  <conditionalFormatting sqref="BY23">
    <cfRule type="timePeriod" dxfId="4712" priority="617" timePeriod="lastMonth">
      <formula>AND(MONTH(BY23)=MONTH(EDATE(TODAY(),0-1)),YEAR(BY23)=YEAR(EDATE(TODAY(),0-1)))</formula>
    </cfRule>
  </conditionalFormatting>
  <conditionalFormatting sqref="BY23">
    <cfRule type="timePeriod" dxfId="4711" priority="616" timePeriod="lastMonth">
      <formula>AND(MONTH(BY23)=MONTH(EDATE(TODAY(),0-1)),YEAR(BY23)=YEAR(EDATE(TODAY(),0-1)))</formula>
    </cfRule>
  </conditionalFormatting>
  <conditionalFormatting sqref="BY23">
    <cfRule type="timePeriod" dxfId="4710" priority="615" timePeriod="lastMonth">
      <formula>AND(MONTH(BY23)=MONTH(EDATE(TODAY(),0-1)),YEAR(BY23)=YEAR(EDATE(TODAY(),0-1)))</formula>
    </cfRule>
  </conditionalFormatting>
  <conditionalFormatting sqref="BY23">
    <cfRule type="timePeriod" dxfId="4709" priority="614" timePeriod="lastMonth">
      <formula>AND(MONTH(BY23)=MONTH(EDATE(TODAY(),0-1)),YEAR(BY23)=YEAR(EDATE(TODAY(),0-1)))</formula>
    </cfRule>
  </conditionalFormatting>
  <conditionalFormatting sqref="BY23">
    <cfRule type="timePeriod" dxfId="4708" priority="613" timePeriod="lastMonth">
      <formula>AND(MONTH(BY23)=MONTH(EDATE(TODAY(),0-1)),YEAR(BY23)=YEAR(EDATE(TODAY(),0-1)))</formula>
    </cfRule>
  </conditionalFormatting>
  <conditionalFormatting sqref="BY23">
    <cfRule type="timePeriod" dxfId="4707" priority="612" timePeriod="lastMonth">
      <formula>AND(MONTH(BY23)=MONTH(EDATE(TODAY(),0-1)),YEAR(BY23)=YEAR(EDATE(TODAY(),0-1)))</formula>
    </cfRule>
  </conditionalFormatting>
  <conditionalFormatting sqref="BY23">
    <cfRule type="timePeriod" dxfId="4706" priority="611" timePeriod="lastMonth">
      <formula>AND(MONTH(BY23)=MONTH(EDATE(TODAY(),0-1)),YEAR(BY23)=YEAR(EDATE(TODAY(),0-1)))</formula>
    </cfRule>
  </conditionalFormatting>
  <conditionalFormatting sqref="BY23">
    <cfRule type="timePeriod" dxfId="4705" priority="610" timePeriod="lastMonth">
      <formula>AND(MONTH(BY23)=MONTH(EDATE(TODAY(),0-1)),YEAR(BY23)=YEAR(EDATE(TODAY(),0-1)))</formula>
    </cfRule>
  </conditionalFormatting>
  <conditionalFormatting sqref="BY23">
    <cfRule type="timePeriod" dxfId="4704" priority="609" timePeriod="lastMonth">
      <formula>AND(MONTH(BY23)=MONTH(EDATE(TODAY(),0-1)),YEAR(BY23)=YEAR(EDATE(TODAY(),0-1)))</formula>
    </cfRule>
  </conditionalFormatting>
  <conditionalFormatting sqref="BY23">
    <cfRule type="timePeriod" dxfId="4703" priority="608" timePeriod="lastMonth">
      <formula>AND(MONTH(BY23)=MONTH(EDATE(TODAY(),0-1)),YEAR(BY23)=YEAR(EDATE(TODAY(),0-1)))</formula>
    </cfRule>
  </conditionalFormatting>
  <conditionalFormatting sqref="BY23">
    <cfRule type="timePeriod" dxfId="4702" priority="607" timePeriod="lastMonth">
      <formula>AND(MONTH(BY23)=MONTH(EDATE(TODAY(),0-1)),YEAR(BY23)=YEAR(EDATE(TODAY(),0-1)))</formula>
    </cfRule>
  </conditionalFormatting>
  <conditionalFormatting sqref="BY23">
    <cfRule type="timePeriod" dxfId="4701" priority="606" timePeriod="lastMonth">
      <formula>AND(MONTH(BY23)=MONTH(EDATE(TODAY(),0-1)),YEAR(BY23)=YEAR(EDATE(TODAY(),0-1)))</formula>
    </cfRule>
  </conditionalFormatting>
  <conditionalFormatting sqref="BY23">
    <cfRule type="timePeriod" dxfId="4700" priority="605" timePeriod="lastMonth">
      <formula>AND(MONTH(BY23)=MONTH(EDATE(TODAY(),0-1)),YEAR(BY23)=YEAR(EDATE(TODAY(),0-1)))</formula>
    </cfRule>
  </conditionalFormatting>
  <conditionalFormatting sqref="BY23">
    <cfRule type="timePeriod" dxfId="4699" priority="604" timePeriod="lastMonth">
      <formula>AND(MONTH(BY23)=MONTH(EDATE(TODAY(),0-1)),YEAR(BY23)=YEAR(EDATE(TODAY(),0-1)))</formula>
    </cfRule>
  </conditionalFormatting>
  <conditionalFormatting sqref="BY23">
    <cfRule type="timePeriod" dxfId="4698" priority="603" timePeriod="lastMonth">
      <formula>AND(MONTH(BY23)=MONTH(EDATE(TODAY(),0-1)),YEAR(BY23)=YEAR(EDATE(TODAY(),0-1)))</formula>
    </cfRule>
  </conditionalFormatting>
  <conditionalFormatting sqref="BY23">
    <cfRule type="timePeriod" dxfId="4697" priority="602" timePeriod="lastMonth">
      <formula>AND(MONTH(BY23)=MONTH(EDATE(TODAY(),0-1)),YEAR(BY23)=YEAR(EDATE(TODAY(),0-1)))</formula>
    </cfRule>
  </conditionalFormatting>
  <conditionalFormatting sqref="BY23">
    <cfRule type="timePeriod" dxfId="4696" priority="601" timePeriod="lastMonth">
      <formula>AND(MONTH(BY23)=MONTH(EDATE(TODAY(),0-1)),YEAR(BY23)=YEAR(EDATE(TODAY(),0-1)))</formula>
    </cfRule>
  </conditionalFormatting>
  <conditionalFormatting sqref="BY23">
    <cfRule type="timePeriod" dxfId="4695" priority="600" timePeriod="lastMonth">
      <formula>AND(MONTH(BY23)=MONTH(EDATE(TODAY(),0-1)),YEAR(BY23)=YEAR(EDATE(TODAY(),0-1)))</formula>
    </cfRule>
  </conditionalFormatting>
  <conditionalFormatting sqref="BY23">
    <cfRule type="timePeriod" dxfId="4694" priority="599" timePeriod="lastMonth">
      <formula>AND(MONTH(BY23)=MONTH(EDATE(TODAY(),0-1)),YEAR(BY23)=YEAR(EDATE(TODAY(),0-1)))</formula>
    </cfRule>
  </conditionalFormatting>
  <conditionalFormatting sqref="BY23">
    <cfRule type="timePeriod" dxfId="4693" priority="598" timePeriod="lastMonth">
      <formula>AND(MONTH(BY23)=MONTH(EDATE(TODAY(),0-1)),YEAR(BY23)=YEAR(EDATE(TODAY(),0-1)))</formula>
    </cfRule>
  </conditionalFormatting>
  <conditionalFormatting sqref="BY23">
    <cfRule type="timePeriod" dxfId="4692" priority="597" timePeriod="lastMonth">
      <formula>AND(MONTH(BY23)=MONTH(EDATE(TODAY(),0-1)),YEAR(BY23)=YEAR(EDATE(TODAY(),0-1)))</formula>
    </cfRule>
  </conditionalFormatting>
  <conditionalFormatting sqref="BY23">
    <cfRule type="timePeriod" dxfId="4691" priority="596" timePeriod="lastMonth">
      <formula>AND(MONTH(BY23)=MONTH(EDATE(TODAY(),0-1)),YEAR(BY23)=YEAR(EDATE(TODAY(),0-1)))</formula>
    </cfRule>
  </conditionalFormatting>
  <conditionalFormatting sqref="BY23">
    <cfRule type="timePeriod" dxfId="4690" priority="595" timePeriod="lastMonth">
      <formula>AND(MONTH(BY23)=MONTH(EDATE(TODAY(),0-1)),YEAR(BY23)=YEAR(EDATE(TODAY(),0-1)))</formula>
    </cfRule>
  </conditionalFormatting>
  <conditionalFormatting sqref="BY23">
    <cfRule type="timePeriod" dxfId="4689" priority="594" timePeriod="lastMonth">
      <formula>AND(MONTH(BY23)=MONTH(EDATE(TODAY(),0-1)),YEAR(BY23)=YEAR(EDATE(TODAY(),0-1)))</formula>
    </cfRule>
  </conditionalFormatting>
  <conditionalFormatting sqref="BY23">
    <cfRule type="timePeriod" dxfId="4688" priority="593" timePeriod="lastMonth">
      <formula>AND(MONTH(BY23)=MONTH(EDATE(TODAY(),0-1)),YEAR(BY23)=YEAR(EDATE(TODAY(),0-1)))</formula>
    </cfRule>
  </conditionalFormatting>
  <conditionalFormatting sqref="BY23">
    <cfRule type="timePeriod" dxfId="4687" priority="592" timePeriod="lastMonth">
      <formula>AND(MONTH(BY23)=MONTH(EDATE(TODAY(),0-1)),YEAR(BY23)=YEAR(EDATE(TODAY(),0-1)))</formula>
    </cfRule>
  </conditionalFormatting>
  <conditionalFormatting sqref="BY23">
    <cfRule type="timePeriod" dxfId="4686" priority="591" timePeriod="lastMonth">
      <formula>AND(MONTH(BY23)=MONTH(EDATE(TODAY(),0-1)),YEAR(BY23)=YEAR(EDATE(TODAY(),0-1)))</formula>
    </cfRule>
  </conditionalFormatting>
  <conditionalFormatting sqref="BY23">
    <cfRule type="timePeriod" dxfId="4685" priority="590" timePeriod="lastMonth">
      <formula>AND(MONTH(BY23)=MONTH(EDATE(TODAY(),0-1)),YEAR(BY23)=YEAR(EDATE(TODAY(),0-1)))</formula>
    </cfRule>
  </conditionalFormatting>
  <conditionalFormatting sqref="BY23">
    <cfRule type="timePeriod" dxfId="4684" priority="589" timePeriod="lastMonth">
      <formula>AND(MONTH(BY23)=MONTH(EDATE(TODAY(),0-1)),YEAR(BY23)=YEAR(EDATE(TODAY(),0-1)))</formula>
    </cfRule>
  </conditionalFormatting>
  <conditionalFormatting sqref="BY23">
    <cfRule type="timePeriod" dxfId="4683" priority="588" timePeriod="lastMonth">
      <formula>AND(MONTH(BY23)=MONTH(EDATE(TODAY(),0-1)),YEAR(BY23)=YEAR(EDATE(TODAY(),0-1)))</formula>
    </cfRule>
  </conditionalFormatting>
  <conditionalFormatting sqref="BY23">
    <cfRule type="timePeriod" dxfId="4682" priority="587" timePeriod="lastMonth">
      <formula>AND(MONTH(BY23)=MONTH(EDATE(TODAY(),0-1)),YEAR(BY23)=YEAR(EDATE(TODAY(),0-1)))</formula>
    </cfRule>
  </conditionalFormatting>
  <conditionalFormatting sqref="BY23">
    <cfRule type="timePeriod" dxfId="4681" priority="586" timePeriod="lastMonth">
      <formula>AND(MONTH(BY23)=MONTH(EDATE(TODAY(),0-1)),YEAR(BY23)=YEAR(EDATE(TODAY(),0-1)))</formula>
    </cfRule>
  </conditionalFormatting>
  <conditionalFormatting sqref="BY23">
    <cfRule type="timePeriod" dxfId="4680" priority="585" timePeriod="lastMonth">
      <formula>AND(MONTH(BY23)=MONTH(EDATE(TODAY(),0-1)),YEAR(BY23)=YEAR(EDATE(TODAY(),0-1)))</formula>
    </cfRule>
  </conditionalFormatting>
  <conditionalFormatting sqref="BY23">
    <cfRule type="timePeriod" dxfId="4679" priority="584" timePeriod="lastMonth">
      <formula>AND(MONTH(BY23)=MONTH(EDATE(TODAY(),0-1)),YEAR(BY23)=YEAR(EDATE(TODAY(),0-1)))</formula>
    </cfRule>
  </conditionalFormatting>
  <conditionalFormatting sqref="BY23">
    <cfRule type="timePeriod" dxfId="4678" priority="583" timePeriod="lastMonth">
      <formula>AND(MONTH(BY23)=MONTH(EDATE(TODAY(),0-1)),YEAR(BY23)=YEAR(EDATE(TODAY(),0-1)))</formula>
    </cfRule>
  </conditionalFormatting>
  <conditionalFormatting sqref="BY23">
    <cfRule type="timePeriod" dxfId="4677" priority="582" timePeriod="lastMonth">
      <formula>AND(MONTH(BY23)=MONTH(EDATE(TODAY(),0-1)),YEAR(BY23)=YEAR(EDATE(TODAY(),0-1)))</formula>
    </cfRule>
  </conditionalFormatting>
  <conditionalFormatting sqref="BY23">
    <cfRule type="timePeriod" dxfId="4676" priority="581" timePeriod="lastMonth">
      <formula>AND(MONTH(BY23)=MONTH(EDATE(TODAY(),0-1)),YEAR(BY23)=YEAR(EDATE(TODAY(),0-1)))</formula>
    </cfRule>
  </conditionalFormatting>
  <conditionalFormatting sqref="BY23">
    <cfRule type="timePeriod" dxfId="4675" priority="580" timePeriod="lastMonth">
      <formula>AND(MONTH(BY23)=MONTH(EDATE(TODAY(),0-1)),YEAR(BY23)=YEAR(EDATE(TODAY(),0-1)))</formula>
    </cfRule>
  </conditionalFormatting>
  <conditionalFormatting sqref="BY23">
    <cfRule type="timePeriod" dxfId="4674" priority="579" timePeriod="lastMonth">
      <formula>AND(MONTH(BY23)=MONTH(EDATE(TODAY(),0-1)),YEAR(BY23)=YEAR(EDATE(TODAY(),0-1)))</formula>
    </cfRule>
  </conditionalFormatting>
  <conditionalFormatting sqref="BY23">
    <cfRule type="timePeriod" dxfId="4673" priority="578" timePeriod="lastMonth">
      <formula>AND(MONTH(BY23)=MONTH(EDATE(TODAY(),0-1)),YEAR(BY23)=YEAR(EDATE(TODAY(),0-1)))</formula>
    </cfRule>
  </conditionalFormatting>
  <conditionalFormatting sqref="BY23">
    <cfRule type="timePeriod" dxfId="4672" priority="577" timePeriod="lastMonth">
      <formula>AND(MONTH(BY23)=MONTH(EDATE(TODAY(),0-1)),YEAR(BY23)=YEAR(EDATE(TODAY(),0-1)))</formula>
    </cfRule>
  </conditionalFormatting>
  <conditionalFormatting sqref="BY23">
    <cfRule type="timePeriod" dxfId="4671" priority="576" timePeriod="lastMonth">
      <formula>AND(MONTH(BY23)=MONTH(EDATE(TODAY(),0-1)),YEAR(BY23)=YEAR(EDATE(TODAY(),0-1)))</formula>
    </cfRule>
  </conditionalFormatting>
  <conditionalFormatting sqref="BY23">
    <cfRule type="timePeriod" dxfId="4670" priority="575" timePeriod="lastMonth">
      <formula>AND(MONTH(BY23)=MONTH(EDATE(TODAY(),0-1)),YEAR(BY23)=YEAR(EDATE(TODAY(),0-1)))</formula>
    </cfRule>
  </conditionalFormatting>
  <conditionalFormatting sqref="BY23">
    <cfRule type="timePeriod" dxfId="4669" priority="574" timePeriod="lastMonth">
      <formula>AND(MONTH(BY23)=MONTH(EDATE(TODAY(),0-1)),YEAR(BY23)=YEAR(EDATE(TODAY(),0-1)))</formula>
    </cfRule>
  </conditionalFormatting>
  <conditionalFormatting sqref="BY23">
    <cfRule type="timePeriod" dxfId="4668" priority="573" timePeriod="lastMonth">
      <formula>AND(MONTH(BY23)=MONTH(EDATE(TODAY(),0-1)),YEAR(BY23)=YEAR(EDATE(TODAY(),0-1)))</formula>
    </cfRule>
  </conditionalFormatting>
  <conditionalFormatting sqref="BY23">
    <cfRule type="timePeriod" dxfId="4667" priority="572" timePeriod="lastMonth">
      <formula>AND(MONTH(BY23)=MONTH(EDATE(TODAY(),0-1)),YEAR(BY23)=YEAR(EDATE(TODAY(),0-1)))</formula>
    </cfRule>
  </conditionalFormatting>
  <conditionalFormatting sqref="BY23">
    <cfRule type="timePeriod" dxfId="4666" priority="571" timePeriod="lastMonth">
      <formula>AND(MONTH(BY23)=MONTH(EDATE(TODAY(),0-1)),YEAR(BY23)=YEAR(EDATE(TODAY(),0-1)))</formula>
    </cfRule>
  </conditionalFormatting>
  <conditionalFormatting sqref="BY23">
    <cfRule type="timePeriod" dxfId="4665" priority="570" timePeriod="lastMonth">
      <formula>AND(MONTH(BY23)=MONTH(EDATE(TODAY(),0-1)),YEAR(BY23)=YEAR(EDATE(TODAY(),0-1)))</formula>
    </cfRule>
  </conditionalFormatting>
  <conditionalFormatting sqref="BY23">
    <cfRule type="timePeriod" dxfId="4664" priority="569" timePeriod="lastMonth">
      <formula>AND(MONTH(BY23)=MONTH(EDATE(TODAY(),0-1)),YEAR(BY23)=YEAR(EDATE(TODAY(),0-1)))</formula>
    </cfRule>
  </conditionalFormatting>
  <conditionalFormatting sqref="BY23">
    <cfRule type="timePeriod" dxfId="4663" priority="568" timePeriod="lastMonth">
      <formula>AND(MONTH(BY23)=MONTH(EDATE(TODAY(),0-1)),YEAR(BY23)=YEAR(EDATE(TODAY(),0-1)))</formula>
    </cfRule>
  </conditionalFormatting>
  <conditionalFormatting sqref="BY23">
    <cfRule type="timePeriod" dxfId="4662" priority="567" timePeriod="lastMonth">
      <formula>AND(MONTH(BY23)=MONTH(EDATE(TODAY(),0-1)),YEAR(BY23)=YEAR(EDATE(TODAY(),0-1)))</formula>
    </cfRule>
  </conditionalFormatting>
  <conditionalFormatting sqref="BY23">
    <cfRule type="timePeriod" dxfId="4661" priority="566" timePeriod="lastMonth">
      <formula>AND(MONTH(BY23)=MONTH(EDATE(TODAY(),0-1)),YEAR(BY23)=YEAR(EDATE(TODAY(),0-1)))</formula>
    </cfRule>
  </conditionalFormatting>
  <conditionalFormatting sqref="BY23">
    <cfRule type="timePeriod" dxfId="4660" priority="565" timePeriod="lastMonth">
      <formula>AND(MONTH(BY23)=MONTH(EDATE(TODAY(),0-1)),YEAR(BY23)=YEAR(EDATE(TODAY(),0-1)))</formula>
    </cfRule>
  </conditionalFormatting>
  <conditionalFormatting sqref="BY23">
    <cfRule type="timePeriod" dxfId="4659" priority="564" timePeriod="lastMonth">
      <formula>AND(MONTH(BY23)=MONTH(EDATE(TODAY(),0-1)),YEAR(BY23)=YEAR(EDATE(TODAY(),0-1)))</formula>
    </cfRule>
  </conditionalFormatting>
  <conditionalFormatting sqref="BY23">
    <cfRule type="timePeriod" dxfId="4658" priority="563" timePeriod="lastMonth">
      <formula>AND(MONTH(BY23)=MONTH(EDATE(TODAY(),0-1)),YEAR(BY23)=YEAR(EDATE(TODAY(),0-1)))</formula>
    </cfRule>
  </conditionalFormatting>
  <conditionalFormatting sqref="BY23">
    <cfRule type="timePeriod" dxfId="4657" priority="562" timePeriod="lastMonth">
      <formula>AND(MONTH(BY23)=MONTH(EDATE(TODAY(),0-1)),YEAR(BY23)=YEAR(EDATE(TODAY(),0-1)))</formula>
    </cfRule>
  </conditionalFormatting>
  <conditionalFormatting sqref="BY23">
    <cfRule type="timePeriod" dxfId="4656" priority="561" timePeriod="lastMonth">
      <formula>AND(MONTH(BY23)=MONTH(EDATE(TODAY(),0-1)),YEAR(BY23)=YEAR(EDATE(TODAY(),0-1)))</formula>
    </cfRule>
  </conditionalFormatting>
  <conditionalFormatting sqref="BY23">
    <cfRule type="timePeriod" dxfId="4655" priority="560" timePeriod="lastMonth">
      <formula>AND(MONTH(BY23)=MONTH(EDATE(TODAY(),0-1)),YEAR(BY23)=YEAR(EDATE(TODAY(),0-1)))</formula>
    </cfRule>
  </conditionalFormatting>
  <conditionalFormatting sqref="BY23">
    <cfRule type="timePeriod" dxfId="4654" priority="559" timePeriod="lastMonth">
      <formula>AND(MONTH(BY23)=MONTH(EDATE(TODAY(),0-1)),YEAR(BY23)=YEAR(EDATE(TODAY(),0-1)))</formula>
    </cfRule>
  </conditionalFormatting>
  <conditionalFormatting sqref="BY23">
    <cfRule type="timePeriod" dxfId="4653" priority="558" timePeriod="lastMonth">
      <formula>AND(MONTH(BY23)=MONTH(EDATE(TODAY(),0-1)),YEAR(BY23)=YEAR(EDATE(TODAY(),0-1)))</formula>
    </cfRule>
  </conditionalFormatting>
  <conditionalFormatting sqref="BY23">
    <cfRule type="timePeriod" dxfId="4652" priority="557" timePeriod="lastMonth">
      <formula>AND(MONTH(BY23)=MONTH(EDATE(TODAY(),0-1)),YEAR(BY23)=YEAR(EDATE(TODAY(),0-1)))</formula>
    </cfRule>
  </conditionalFormatting>
  <conditionalFormatting sqref="BY23">
    <cfRule type="timePeriod" dxfId="4651" priority="556" timePeriod="lastMonth">
      <formula>AND(MONTH(BY23)=MONTH(EDATE(TODAY(),0-1)),YEAR(BY23)=YEAR(EDATE(TODAY(),0-1)))</formula>
    </cfRule>
  </conditionalFormatting>
  <conditionalFormatting sqref="BY23">
    <cfRule type="timePeriod" dxfId="4650" priority="555" timePeriod="lastMonth">
      <formula>AND(MONTH(BY23)=MONTH(EDATE(TODAY(),0-1)),YEAR(BY23)=YEAR(EDATE(TODAY(),0-1)))</formula>
    </cfRule>
  </conditionalFormatting>
  <conditionalFormatting sqref="BY23">
    <cfRule type="timePeriod" dxfId="4649" priority="554" timePeriod="lastMonth">
      <formula>AND(MONTH(BY23)=MONTH(EDATE(TODAY(),0-1)),YEAR(BY23)=YEAR(EDATE(TODAY(),0-1)))</formula>
    </cfRule>
  </conditionalFormatting>
  <conditionalFormatting sqref="BY23">
    <cfRule type="timePeriod" dxfId="4648" priority="553" timePeriod="lastMonth">
      <formula>AND(MONTH(BY23)=MONTH(EDATE(TODAY(),0-1)),YEAR(BY23)=YEAR(EDATE(TODAY(),0-1)))</formula>
    </cfRule>
  </conditionalFormatting>
  <conditionalFormatting sqref="BY23">
    <cfRule type="timePeriod" dxfId="4647" priority="552" timePeriod="lastMonth">
      <formula>AND(MONTH(BY23)=MONTH(EDATE(TODAY(),0-1)),YEAR(BY23)=YEAR(EDATE(TODAY(),0-1)))</formula>
    </cfRule>
  </conditionalFormatting>
  <conditionalFormatting sqref="BY23">
    <cfRule type="timePeriod" dxfId="4646" priority="551" timePeriod="lastMonth">
      <formula>AND(MONTH(BY23)=MONTH(EDATE(TODAY(),0-1)),YEAR(BY23)=YEAR(EDATE(TODAY(),0-1)))</formula>
    </cfRule>
  </conditionalFormatting>
  <conditionalFormatting sqref="BY23">
    <cfRule type="timePeriod" dxfId="4645" priority="550" timePeriod="lastMonth">
      <formula>AND(MONTH(BY23)=MONTH(EDATE(TODAY(),0-1)),YEAR(BY23)=YEAR(EDATE(TODAY(),0-1)))</formula>
    </cfRule>
  </conditionalFormatting>
  <conditionalFormatting sqref="BY23">
    <cfRule type="timePeriod" dxfId="4644" priority="549" timePeriod="lastMonth">
      <formula>AND(MONTH(BY23)=MONTH(EDATE(TODAY(),0-1)),YEAR(BY23)=YEAR(EDATE(TODAY(),0-1)))</formula>
    </cfRule>
  </conditionalFormatting>
  <conditionalFormatting sqref="BY23">
    <cfRule type="timePeriod" dxfId="4643" priority="548" timePeriod="lastMonth">
      <formula>AND(MONTH(BY23)=MONTH(EDATE(TODAY(),0-1)),YEAR(BY23)=YEAR(EDATE(TODAY(),0-1)))</formula>
    </cfRule>
  </conditionalFormatting>
  <conditionalFormatting sqref="BY23">
    <cfRule type="timePeriod" dxfId="4642" priority="547" timePeriod="lastMonth">
      <formula>AND(MONTH(BY23)=MONTH(EDATE(TODAY(),0-1)),YEAR(BY23)=YEAR(EDATE(TODAY(),0-1)))</formula>
    </cfRule>
  </conditionalFormatting>
  <conditionalFormatting sqref="BY23">
    <cfRule type="timePeriod" dxfId="4641" priority="546" timePeriod="lastMonth">
      <formula>AND(MONTH(BY23)=MONTH(EDATE(TODAY(),0-1)),YEAR(BY23)=YEAR(EDATE(TODAY(),0-1)))</formula>
    </cfRule>
  </conditionalFormatting>
  <conditionalFormatting sqref="BY23">
    <cfRule type="timePeriod" dxfId="4640" priority="545" timePeriod="lastMonth">
      <formula>AND(MONTH(BY23)=MONTH(EDATE(TODAY(),0-1)),YEAR(BY23)=YEAR(EDATE(TODAY(),0-1)))</formula>
    </cfRule>
  </conditionalFormatting>
  <conditionalFormatting sqref="BY23">
    <cfRule type="timePeriod" dxfId="4639" priority="544" timePeriod="lastMonth">
      <formula>AND(MONTH(BY23)=MONTH(EDATE(TODAY(),0-1)),YEAR(BY23)=YEAR(EDATE(TODAY(),0-1)))</formula>
    </cfRule>
  </conditionalFormatting>
  <conditionalFormatting sqref="BY23">
    <cfRule type="timePeriod" dxfId="4638" priority="543" timePeriod="lastMonth">
      <formula>AND(MONTH(BY23)=MONTH(EDATE(TODAY(),0-1)),YEAR(BY23)=YEAR(EDATE(TODAY(),0-1)))</formula>
    </cfRule>
  </conditionalFormatting>
  <conditionalFormatting sqref="BY23">
    <cfRule type="timePeriod" dxfId="4637" priority="542" timePeriod="lastMonth">
      <formula>AND(MONTH(BY23)=MONTH(EDATE(TODAY(),0-1)),YEAR(BY23)=YEAR(EDATE(TODAY(),0-1)))</formula>
    </cfRule>
  </conditionalFormatting>
  <conditionalFormatting sqref="BY23">
    <cfRule type="timePeriod" dxfId="4636" priority="541" timePeriod="lastMonth">
      <formula>AND(MONTH(BY23)=MONTH(EDATE(TODAY(),0-1)),YEAR(BY23)=YEAR(EDATE(TODAY(),0-1)))</formula>
    </cfRule>
  </conditionalFormatting>
  <conditionalFormatting sqref="BY23">
    <cfRule type="timePeriod" dxfId="4635" priority="540" timePeriod="lastMonth">
      <formula>AND(MONTH(BY23)=MONTH(EDATE(TODAY(),0-1)),YEAR(BY23)=YEAR(EDATE(TODAY(),0-1)))</formula>
    </cfRule>
  </conditionalFormatting>
  <conditionalFormatting sqref="BY23">
    <cfRule type="timePeriod" dxfId="4634" priority="539" timePeriod="lastMonth">
      <formula>AND(MONTH(BY23)=MONTH(EDATE(TODAY(),0-1)),YEAR(BY23)=YEAR(EDATE(TODAY(),0-1)))</formula>
    </cfRule>
  </conditionalFormatting>
  <conditionalFormatting sqref="BY23">
    <cfRule type="timePeriod" dxfId="4633" priority="538" timePeriod="lastMonth">
      <formula>AND(MONTH(BY23)=MONTH(EDATE(TODAY(),0-1)),YEAR(BY23)=YEAR(EDATE(TODAY(),0-1)))</formula>
    </cfRule>
  </conditionalFormatting>
  <conditionalFormatting sqref="BY23">
    <cfRule type="timePeriod" dxfId="4632" priority="537" timePeriod="lastMonth">
      <formula>AND(MONTH(BY23)=MONTH(EDATE(TODAY(),0-1)),YEAR(BY23)=YEAR(EDATE(TODAY(),0-1)))</formula>
    </cfRule>
  </conditionalFormatting>
  <conditionalFormatting sqref="BY23">
    <cfRule type="timePeriod" dxfId="4631" priority="536" timePeriod="lastMonth">
      <formula>AND(MONTH(BY23)=MONTH(EDATE(TODAY(),0-1)),YEAR(BY23)=YEAR(EDATE(TODAY(),0-1)))</formula>
    </cfRule>
  </conditionalFormatting>
  <conditionalFormatting sqref="BY23">
    <cfRule type="timePeriod" dxfId="4630" priority="535" timePeriod="lastMonth">
      <formula>AND(MONTH(BY23)=MONTH(EDATE(TODAY(),0-1)),YEAR(BY23)=YEAR(EDATE(TODAY(),0-1)))</formula>
    </cfRule>
  </conditionalFormatting>
  <conditionalFormatting sqref="BY23">
    <cfRule type="timePeriod" dxfId="4629" priority="534" timePeriod="lastMonth">
      <formula>AND(MONTH(BY23)=MONTH(EDATE(TODAY(),0-1)),YEAR(BY23)=YEAR(EDATE(TODAY(),0-1)))</formula>
    </cfRule>
  </conditionalFormatting>
  <conditionalFormatting sqref="BY23">
    <cfRule type="timePeriod" dxfId="4628" priority="533" timePeriod="lastMonth">
      <formula>AND(MONTH(BY23)=MONTH(EDATE(TODAY(),0-1)),YEAR(BY23)=YEAR(EDATE(TODAY(),0-1)))</formula>
    </cfRule>
  </conditionalFormatting>
  <conditionalFormatting sqref="BY23">
    <cfRule type="timePeriod" dxfId="4627" priority="532" timePeriod="lastMonth">
      <formula>AND(MONTH(BY23)=MONTH(EDATE(TODAY(),0-1)),YEAR(BY23)=YEAR(EDATE(TODAY(),0-1)))</formula>
    </cfRule>
  </conditionalFormatting>
  <conditionalFormatting sqref="BY23">
    <cfRule type="timePeriod" dxfId="4626" priority="531" timePeriod="lastMonth">
      <formula>AND(MONTH(BY23)=MONTH(EDATE(TODAY(),0-1)),YEAR(BY23)=YEAR(EDATE(TODAY(),0-1)))</formula>
    </cfRule>
  </conditionalFormatting>
  <conditionalFormatting sqref="BY23">
    <cfRule type="timePeriod" dxfId="4625" priority="530" timePeriod="lastMonth">
      <formula>AND(MONTH(BY23)=MONTH(EDATE(TODAY(),0-1)),YEAR(BY23)=YEAR(EDATE(TODAY(),0-1)))</formula>
    </cfRule>
  </conditionalFormatting>
  <conditionalFormatting sqref="BY23">
    <cfRule type="timePeriod" dxfId="4624" priority="529" timePeriod="lastMonth">
      <formula>AND(MONTH(BY23)=MONTH(EDATE(TODAY(),0-1)),YEAR(BY23)=YEAR(EDATE(TODAY(),0-1)))</formula>
    </cfRule>
  </conditionalFormatting>
  <conditionalFormatting sqref="BY23">
    <cfRule type="timePeriod" dxfId="4623" priority="528" timePeriod="lastMonth">
      <formula>AND(MONTH(BY23)=MONTH(EDATE(TODAY(),0-1)),YEAR(BY23)=YEAR(EDATE(TODAY(),0-1)))</formula>
    </cfRule>
  </conditionalFormatting>
  <conditionalFormatting sqref="BY23">
    <cfRule type="timePeriod" dxfId="4622" priority="527" timePeriod="lastMonth">
      <formula>AND(MONTH(BY23)=MONTH(EDATE(TODAY(),0-1)),YEAR(BY23)=YEAR(EDATE(TODAY(),0-1)))</formula>
    </cfRule>
  </conditionalFormatting>
  <conditionalFormatting sqref="BY23">
    <cfRule type="timePeriod" dxfId="4621" priority="526" timePeriod="lastMonth">
      <formula>AND(MONTH(BY23)=MONTH(EDATE(TODAY(),0-1)),YEAR(BY23)=YEAR(EDATE(TODAY(),0-1)))</formula>
    </cfRule>
  </conditionalFormatting>
  <conditionalFormatting sqref="BY23">
    <cfRule type="timePeriod" dxfId="4620" priority="525" timePeriod="lastMonth">
      <formula>AND(MONTH(BY23)=MONTH(EDATE(TODAY(),0-1)),YEAR(BY23)=YEAR(EDATE(TODAY(),0-1)))</formula>
    </cfRule>
  </conditionalFormatting>
  <conditionalFormatting sqref="BY23">
    <cfRule type="timePeriod" dxfId="4619" priority="524" timePeriod="lastMonth">
      <formula>AND(MONTH(BY23)=MONTH(EDATE(TODAY(),0-1)),YEAR(BY23)=YEAR(EDATE(TODAY(),0-1)))</formula>
    </cfRule>
  </conditionalFormatting>
  <conditionalFormatting sqref="BY23">
    <cfRule type="timePeriod" dxfId="4618" priority="523" timePeriod="lastMonth">
      <formula>AND(MONTH(BY23)=MONTH(EDATE(TODAY(),0-1)),YEAR(BY23)=YEAR(EDATE(TODAY(),0-1)))</formula>
    </cfRule>
  </conditionalFormatting>
  <conditionalFormatting sqref="BY23">
    <cfRule type="timePeriod" dxfId="4617" priority="522" timePeriod="lastMonth">
      <formula>AND(MONTH(BY23)=MONTH(EDATE(TODAY(),0-1)),YEAR(BY23)=YEAR(EDATE(TODAY(),0-1)))</formula>
    </cfRule>
  </conditionalFormatting>
  <conditionalFormatting sqref="BY23">
    <cfRule type="timePeriod" dxfId="4616" priority="521" timePeriod="lastMonth">
      <formula>AND(MONTH(BY23)=MONTH(EDATE(TODAY(),0-1)),YEAR(BY23)=YEAR(EDATE(TODAY(),0-1)))</formula>
    </cfRule>
  </conditionalFormatting>
  <conditionalFormatting sqref="BY23">
    <cfRule type="timePeriod" dxfId="4615" priority="520" timePeriod="lastMonth">
      <formula>AND(MONTH(BY23)=MONTH(EDATE(TODAY(),0-1)),YEAR(BY23)=YEAR(EDATE(TODAY(),0-1)))</formula>
    </cfRule>
  </conditionalFormatting>
  <conditionalFormatting sqref="BY23">
    <cfRule type="timePeriod" dxfId="4614" priority="519" timePeriod="lastMonth">
      <formula>AND(MONTH(BY23)=MONTH(EDATE(TODAY(),0-1)),YEAR(BY23)=YEAR(EDATE(TODAY(),0-1)))</formula>
    </cfRule>
  </conditionalFormatting>
  <conditionalFormatting sqref="BY23">
    <cfRule type="timePeriod" dxfId="4613" priority="518" timePeriod="lastMonth">
      <formula>AND(MONTH(BY23)=MONTH(EDATE(TODAY(),0-1)),YEAR(BY23)=YEAR(EDATE(TODAY(),0-1)))</formula>
    </cfRule>
  </conditionalFormatting>
  <conditionalFormatting sqref="BY23">
    <cfRule type="timePeriod" dxfId="4612" priority="517" timePeriod="lastMonth">
      <formula>AND(MONTH(BY23)=MONTH(EDATE(TODAY(),0-1)),YEAR(BY23)=YEAR(EDATE(TODAY(),0-1)))</formula>
    </cfRule>
  </conditionalFormatting>
  <conditionalFormatting sqref="BY23">
    <cfRule type="timePeriod" dxfId="4611" priority="516" timePeriod="lastMonth">
      <formula>AND(MONTH(BY23)=MONTH(EDATE(TODAY(),0-1)),YEAR(BY23)=YEAR(EDATE(TODAY(),0-1)))</formula>
    </cfRule>
  </conditionalFormatting>
  <conditionalFormatting sqref="BY23">
    <cfRule type="timePeriod" dxfId="4610" priority="515" timePeriod="lastMonth">
      <formula>AND(MONTH(BY23)=MONTH(EDATE(TODAY(),0-1)),YEAR(BY23)=YEAR(EDATE(TODAY(),0-1)))</formula>
    </cfRule>
  </conditionalFormatting>
  <conditionalFormatting sqref="BY23">
    <cfRule type="timePeriod" dxfId="4609" priority="514" timePeriod="lastMonth">
      <formula>AND(MONTH(BY23)=MONTH(EDATE(TODAY(),0-1)),YEAR(BY23)=YEAR(EDATE(TODAY(),0-1)))</formula>
    </cfRule>
  </conditionalFormatting>
  <conditionalFormatting sqref="BY23">
    <cfRule type="timePeriod" dxfId="4608" priority="513" timePeriod="lastMonth">
      <formula>AND(MONTH(BY23)=MONTH(EDATE(TODAY(),0-1)),YEAR(BY23)=YEAR(EDATE(TODAY(),0-1)))</formula>
    </cfRule>
  </conditionalFormatting>
  <conditionalFormatting sqref="BY23">
    <cfRule type="timePeriod" dxfId="4607" priority="512" timePeriod="lastMonth">
      <formula>AND(MONTH(BY23)=MONTH(EDATE(TODAY(),0-1)),YEAR(BY23)=YEAR(EDATE(TODAY(),0-1)))</formula>
    </cfRule>
  </conditionalFormatting>
  <conditionalFormatting sqref="BY23">
    <cfRule type="timePeriod" dxfId="4606" priority="511" timePeriod="lastMonth">
      <formula>AND(MONTH(BY23)=MONTH(EDATE(TODAY(),0-1)),YEAR(BY23)=YEAR(EDATE(TODAY(),0-1)))</formula>
    </cfRule>
  </conditionalFormatting>
  <conditionalFormatting sqref="BY23">
    <cfRule type="timePeriod" dxfId="4605" priority="510" timePeriod="lastMonth">
      <formula>AND(MONTH(BY23)=MONTH(EDATE(TODAY(),0-1)),YEAR(BY23)=YEAR(EDATE(TODAY(),0-1)))</formula>
    </cfRule>
  </conditionalFormatting>
  <conditionalFormatting sqref="BY23">
    <cfRule type="timePeriod" dxfId="4604" priority="509" timePeriod="lastMonth">
      <formula>AND(MONTH(BY23)=MONTH(EDATE(TODAY(),0-1)),YEAR(BY23)=YEAR(EDATE(TODAY(),0-1)))</formula>
    </cfRule>
  </conditionalFormatting>
  <conditionalFormatting sqref="BY23">
    <cfRule type="timePeriod" dxfId="4603" priority="508" timePeriod="lastMonth">
      <formula>AND(MONTH(BY23)=MONTH(EDATE(TODAY(),0-1)),YEAR(BY23)=YEAR(EDATE(TODAY(),0-1)))</formula>
    </cfRule>
  </conditionalFormatting>
  <conditionalFormatting sqref="BY23">
    <cfRule type="timePeriod" dxfId="4602" priority="507" timePeriod="lastMonth">
      <formula>AND(MONTH(BY23)=MONTH(EDATE(TODAY(),0-1)),YEAR(BY23)=YEAR(EDATE(TODAY(),0-1)))</formula>
    </cfRule>
  </conditionalFormatting>
  <conditionalFormatting sqref="BY23">
    <cfRule type="timePeriod" dxfId="4601" priority="506" timePeriod="lastMonth">
      <formula>AND(MONTH(BY23)=MONTH(EDATE(TODAY(),0-1)),YEAR(BY23)=YEAR(EDATE(TODAY(),0-1)))</formula>
    </cfRule>
  </conditionalFormatting>
  <conditionalFormatting sqref="BY23">
    <cfRule type="timePeriod" dxfId="4600" priority="505" timePeriod="lastMonth">
      <formula>AND(MONTH(BY23)=MONTH(EDATE(TODAY(),0-1)),YEAR(BY23)=YEAR(EDATE(TODAY(),0-1)))</formula>
    </cfRule>
  </conditionalFormatting>
  <conditionalFormatting sqref="BY23">
    <cfRule type="timePeriod" dxfId="4599" priority="504" timePeriod="lastMonth">
      <formula>AND(MONTH(BY23)=MONTH(EDATE(TODAY(),0-1)),YEAR(BY23)=YEAR(EDATE(TODAY(),0-1)))</formula>
    </cfRule>
  </conditionalFormatting>
  <conditionalFormatting sqref="BY23">
    <cfRule type="timePeriod" dxfId="4598" priority="503" timePeriod="lastMonth">
      <formula>AND(MONTH(BY23)=MONTH(EDATE(TODAY(),0-1)),YEAR(BY23)=YEAR(EDATE(TODAY(),0-1)))</formula>
    </cfRule>
  </conditionalFormatting>
  <conditionalFormatting sqref="BY23">
    <cfRule type="timePeriod" dxfId="4597" priority="502" timePeriod="lastMonth">
      <formula>AND(MONTH(BY23)=MONTH(EDATE(TODAY(),0-1)),YEAR(BY23)=YEAR(EDATE(TODAY(),0-1)))</formula>
    </cfRule>
  </conditionalFormatting>
  <conditionalFormatting sqref="BY23">
    <cfRule type="timePeriod" dxfId="4596" priority="501" timePeriod="lastMonth">
      <formula>AND(MONTH(BY23)=MONTH(EDATE(TODAY(),0-1)),YEAR(BY23)=YEAR(EDATE(TODAY(),0-1)))</formula>
    </cfRule>
  </conditionalFormatting>
  <conditionalFormatting sqref="BY23">
    <cfRule type="timePeriod" dxfId="4595" priority="500" timePeriod="lastMonth">
      <formula>AND(MONTH(BY23)=MONTH(EDATE(TODAY(),0-1)),YEAR(BY23)=YEAR(EDATE(TODAY(),0-1)))</formula>
    </cfRule>
  </conditionalFormatting>
  <conditionalFormatting sqref="BY23">
    <cfRule type="timePeriod" dxfId="4594" priority="499" timePeriod="lastMonth">
      <formula>AND(MONTH(BY23)=MONTH(EDATE(TODAY(),0-1)),YEAR(BY23)=YEAR(EDATE(TODAY(),0-1)))</formula>
    </cfRule>
  </conditionalFormatting>
  <conditionalFormatting sqref="BY23">
    <cfRule type="timePeriod" dxfId="4593" priority="498" timePeriod="lastMonth">
      <formula>AND(MONTH(BY23)=MONTH(EDATE(TODAY(),0-1)),YEAR(BY23)=YEAR(EDATE(TODAY(),0-1)))</formula>
    </cfRule>
  </conditionalFormatting>
  <conditionalFormatting sqref="BY23">
    <cfRule type="timePeriod" dxfId="4592" priority="497" timePeriod="lastMonth">
      <formula>AND(MONTH(BY23)=MONTH(EDATE(TODAY(),0-1)),YEAR(BY23)=YEAR(EDATE(TODAY(),0-1)))</formula>
    </cfRule>
  </conditionalFormatting>
  <conditionalFormatting sqref="BY23">
    <cfRule type="timePeriod" dxfId="4591" priority="496" timePeriod="lastMonth">
      <formula>AND(MONTH(BY23)=MONTH(EDATE(TODAY(),0-1)),YEAR(BY23)=YEAR(EDATE(TODAY(),0-1)))</formula>
    </cfRule>
  </conditionalFormatting>
  <conditionalFormatting sqref="BY23">
    <cfRule type="timePeriod" dxfId="4590" priority="495" timePeriod="lastMonth">
      <formula>AND(MONTH(BY23)=MONTH(EDATE(TODAY(),0-1)),YEAR(BY23)=YEAR(EDATE(TODAY(),0-1)))</formula>
    </cfRule>
  </conditionalFormatting>
  <conditionalFormatting sqref="BY23">
    <cfRule type="timePeriod" dxfId="4589" priority="494" timePeriod="lastMonth">
      <formula>AND(MONTH(BY23)=MONTH(EDATE(TODAY(),0-1)),YEAR(BY23)=YEAR(EDATE(TODAY(),0-1)))</formula>
    </cfRule>
  </conditionalFormatting>
  <conditionalFormatting sqref="BY23">
    <cfRule type="timePeriod" dxfId="4588" priority="493" timePeriod="lastMonth">
      <formula>AND(MONTH(BY23)=MONTH(EDATE(TODAY(),0-1)),YEAR(BY23)=YEAR(EDATE(TODAY(),0-1)))</formula>
    </cfRule>
  </conditionalFormatting>
  <conditionalFormatting sqref="BY23">
    <cfRule type="timePeriod" dxfId="4587" priority="492" timePeriod="lastMonth">
      <formula>AND(MONTH(BY23)=MONTH(EDATE(TODAY(),0-1)),YEAR(BY23)=YEAR(EDATE(TODAY(),0-1)))</formula>
    </cfRule>
  </conditionalFormatting>
  <conditionalFormatting sqref="BY23">
    <cfRule type="timePeriod" dxfId="4586" priority="491" timePeriod="lastMonth">
      <formula>AND(MONTH(BY23)=MONTH(EDATE(TODAY(),0-1)),YEAR(BY23)=YEAR(EDATE(TODAY(),0-1)))</formula>
    </cfRule>
  </conditionalFormatting>
  <conditionalFormatting sqref="BY23">
    <cfRule type="timePeriod" dxfId="4585" priority="490" timePeriod="lastMonth">
      <formula>AND(MONTH(BY23)=MONTH(EDATE(TODAY(),0-1)),YEAR(BY23)=YEAR(EDATE(TODAY(),0-1)))</formula>
    </cfRule>
  </conditionalFormatting>
  <conditionalFormatting sqref="BY23">
    <cfRule type="timePeriod" dxfId="4584" priority="489" timePeriod="lastMonth">
      <formula>AND(MONTH(BY23)=MONTH(EDATE(TODAY(),0-1)),YEAR(BY23)=YEAR(EDATE(TODAY(),0-1)))</formula>
    </cfRule>
  </conditionalFormatting>
  <conditionalFormatting sqref="BY23">
    <cfRule type="timePeriod" dxfId="4583" priority="488" timePeriod="lastMonth">
      <formula>AND(MONTH(BY23)=MONTH(EDATE(TODAY(),0-1)),YEAR(BY23)=YEAR(EDATE(TODAY(),0-1)))</formula>
    </cfRule>
  </conditionalFormatting>
  <conditionalFormatting sqref="BY23">
    <cfRule type="timePeriod" dxfId="4582" priority="487" timePeriod="lastMonth">
      <formula>AND(MONTH(BY23)=MONTH(EDATE(TODAY(),0-1)),YEAR(BY23)=YEAR(EDATE(TODAY(),0-1)))</formula>
    </cfRule>
  </conditionalFormatting>
  <conditionalFormatting sqref="BY23">
    <cfRule type="timePeriod" dxfId="4581" priority="486" timePeriod="lastMonth">
      <formula>AND(MONTH(BY23)=MONTH(EDATE(TODAY(),0-1)),YEAR(BY23)=YEAR(EDATE(TODAY(),0-1)))</formula>
    </cfRule>
  </conditionalFormatting>
  <conditionalFormatting sqref="BY23">
    <cfRule type="timePeriod" dxfId="4580" priority="485" timePeriod="lastMonth">
      <formula>AND(MONTH(BY23)=MONTH(EDATE(TODAY(),0-1)),YEAR(BY23)=YEAR(EDATE(TODAY(),0-1)))</formula>
    </cfRule>
  </conditionalFormatting>
  <conditionalFormatting sqref="BY23">
    <cfRule type="timePeriod" dxfId="4579" priority="484" timePeriod="lastMonth">
      <formula>AND(MONTH(BY23)=MONTH(EDATE(TODAY(),0-1)),YEAR(BY23)=YEAR(EDATE(TODAY(),0-1)))</formula>
    </cfRule>
  </conditionalFormatting>
  <conditionalFormatting sqref="BY23">
    <cfRule type="timePeriod" dxfId="4578" priority="483" timePeriod="lastMonth">
      <formula>AND(MONTH(BY23)=MONTH(EDATE(TODAY(),0-1)),YEAR(BY23)=YEAR(EDATE(TODAY(),0-1)))</formula>
    </cfRule>
  </conditionalFormatting>
  <conditionalFormatting sqref="BY23">
    <cfRule type="timePeriod" dxfId="4577" priority="482" timePeriod="lastMonth">
      <formula>AND(MONTH(BY23)=MONTH(EDATE(TODAY(),0-1)),YEAR(BY23)=YEAR(EDATE(TODAY(),0-1)))</formula>
    </cfRule>
  </conditionalFormatting>
  <conditionalFormatting sqref="BY23">
    <cfRule type="timePeriod" dxfId="4576" priority="481" timePeriod="lastMonth">
      <formula>AND(MONTH(BY23)=MONTH(EDATE(TODAY(),0-1)),YEAR(BY23)=YEAR(EDATE(TODAY(),0-1)))</formula>
    </cfRule>
  </conditionalFormatting>
  <conditionalFormatting sqref="BY23">
    <cfRule type="timePeriod" dxfId="4575" priority="480" timePeriod="lastMonth">
      <formula>AND(MONTH(BY23)=MONTH(EDATE(TODAY(),0-1)),YEAR(BY23)=YEAR(EDATE(TODAY(),0-1)))</formula>
    </cfRule>
  </conditionalFormatting>
  <conditionalFormatting sqref="BY23">
    <cfRule type="timePeriod" dxfId="4574" priority="479" timePeriod="lastMonth">
      <formula>AND(MONTH(BY23)=MONTH(EDATE(TODAY(),0-1)),YEAR(BY23)=YEAR(EDATE(TODAY(),0-1)))</formula>
    </cfRule>
  </conditionalFormatting>
  <conditionalFormatting sqref="BY23">
    <cfRule type="timePeriod" dxfId="4573" priority="478" timePeriod="lastMonth">
      <formula>AND(MONTH(BY23)=MONTH(EDATE(TODAY(),0-1)),YEAR(BY23)=YEAR(EDATE(TODAY(),0-1)))</formula>
    </cfRule>
  </conditionalFormatting>
  <conditionalFormatting sqref="BY23">
    <cfRule type="timePeriod" dxfId="4572" priority="477" timePeriod="lastMonth">
      <formula>AND(MONTH(BY23)=MONTH(EDATE(TODAY(),0-1)),YEAR(BY23)=YEAR(EDATE(TODAY(),0-1)))</formula>
    </cfRule>
  </conditionalFormatting>
  <conditionalFormatting sqref="BY23">
    <cfRule type="timePeriod" dxfId="4571" priority="476" timePeriod="lastMonth">
      <formula>AND(MONTH(BY23)=MONTH(EDATE(TODAY(),0-1)),YEAR(BY23)=YEAR(EDATE(TODAY(),0-1)))</formula>
    </cfRule>
  </conditionalFormatting>
  <conditionalFormatting sqref="BY23">
    <cfRule type="timePeriod" dxfId="4570" priority="475" timePeriod="lastMonth">
      <formula>AND(MONTH(BY23)=MONTH(EDATE(TODAY(),0-1)),YEAR(BY23)=YEAR(EDATE(TODAY(),0-1)))</formula>
    </cfRule>
  </conditionalFormatting>
  <conditionalFormatting sqref="BY23">
    <cfRule type="timePeriod" dxfId="4569" priority="474" timePeriod="lastMonth">
      <formula>AND(MONTH(BY23)=MONTH(EDATE(TODAY(),0-1)),YEAR(BY23)=YEAR(EDATE(TODAY(),0-1)))</formula>
    </cfRule>
  </conditionalFormatting>
  <conditionalFormatting sqref="BY23">
    <cfRule type="timePeriod" dxfId="4568" priority="473" timePeriod="lastMonth">
      <formula>AND(MONTH(BY23)=MONTH(EDATE(TODAY(),0-1)),YEAR(BY23)=YEAR(EDATE(TODAY(),0-1)))</formula>
    </cfRule>
  </conditionalFormatting>
  <conditionalFormatting sqref="BY23">
    <cfRule type="timePeriod" dxfId="4567" priority="472" timePeriod="lastMonth">
      <formula>AND(MONTH(BY23)=MONTH(EDATE(TODAY(),0-1)),YEAR(BY23)=YEAR(EDATE(TODAY(),0-1)))</formula>
    </cfRule>
  </conditionalFormatting>
  <conditionalFormatting sqref="BY23">
    <cfRule type="timePeriod" dxfId="4566" priority="471" timePeriod="lastMonth">
      <formula>AND(MONTH(BY23)=MONTH(EDATE(TODAY(),0-1)),YEAR(BY23)=YEAR(EDATE(TODAY(),0-1)))</formula>
    </cfRule>
  </conditionalFormatting>
  <conditionalFormatting sqref="BY23">
    <cfRule type="timePeriod" dxfId="4565" priority="470" timePeriod="lastMonth">
      <formula>AND(MONTH(BY23)=MONTH(EDATE(TODAY(),0-1)),YEAR(BY23)=YEAR(EDATE(TODAY(),0-1)))</formula>
    </cfRule>
  </conditionalFormatting>
  <conditionalFormatting sqref="BY23">
    <cfRule type="timePeriod" dxfId="4564" priority="469" timePeriod="lastMonth">
      <formula>AND(MONTH(BY23)=MONTH(EDATE(TODAY(),0-1)),YEAR(BY23)=YEAR(EDATE(TODAY(),0-1)))</formula>
    </cfRule>
  </conditionalFormatting>
  <conditionalFormatting sqref="BY23">
    <cfRule type="timePeriod" dxfId="4563" priority="468" timePeriod="lastMonth">
      <formula>AND(MONTH(BY23)=MONTH(EDATE(TODAY(),0-1)),YEAR(BY23)=YEAR(EDATE(TODAY(),0-1)))</formula>
    </cfRule>
  </conditionalFormatting>
  <conditionalFormatting sqref="BY23">
    <cfRule type="timePeriod" dxfId="4562" priority="467" timePeriod="lastMonth">
      <formula>AND(MONTH(BY23)=MONTH(EDATE(TODAY(),0-1)),YEAR(BY23)=YEAR(EDATE(TODAY(),0-1)))</formula>
    </cfRule>
  </conditionalFormatting>
  <conditionalFormatting sqref="BY23">
    <cfRule type="timePeriod" dxfId="4561" priority="466" timePeriod="lastMonth">
      <formula>AND(MONTH(BY23)=MONTH(EDATE(TODAY(),0-1)),YEAR(BY23)=YEAR(EDATE(TODAY(),0-1)))</formula>
    </cfRule>
  </conditionalFormatting>
  <conditionalFormatting sqref="BY23">
    <cfRule type="timePeriod" dxfId="4560" priority="465" timePeriod="lastMonth">
      <formula>AND(MONTH(BY23)=MONTH(EDATE(TODAY(),0-1)),YEAR(BY23)=YEAR(EDATE(TODAY(),0-1)))</formula>
    </cfRule>
  </conditionalFormatting>
  <conditionalFormatting sqref="BY23">
    <cfRule type="timePeriod" dxfId="4559" priority="464" timePeriod="lastMonth">
      <formula>AND(MONTH(BY23)=MONTH(EDATE(TODAY(),0-1)),YEAR(BY23)=YEAR(EDATE(TODAY(),0-1)))</formula>
    </cfRule>
  </conditionalFormatting>
  <conditionalFormatting sqref="BY23">
    <cfRule type="timePeriod" dxfId="4558" priority="463" timePeriod="lastMonth">
      <formula>AND(MONTH(BY23)=MONTH(EDATE(TODAY(),0-1)),YEAR(BY23)=YEAR(EDATE(TODAY(),0-1)))</formula>
    </cfRule>
  </conditionalFormatting>
  <conditionalFormatting sqref="BY23">
    <cfRule type="timePeriod" dxfId="4557" priority="462" timePeriod="lastMonth">
      <formula>AND(MONTH(BY23)=MONTH(EDATE(TODAY(),0-1)),YEAR(BY23)=YEAR(EDATE(TODAY(),0-1)))</formula>
    </cfRule>
  </conditionalFormatting>
  <conditionalFormatting sqref="BY23">
    <cfRule type="timePeriod" dxfId="4556" priority="461" timePeriod="lastMonth">
      <formula>AND(MONTH(BY23)=MONTH(EDATE(TODAY(),0-1)),YEAR(BY23)=YEAR(EDATE(TODAY(),0-1)))</formula>
    </cfRule>
  </conditionalFormatting>
  <conditionalFormatting sqref="BY23">
    <cfRule type="timePeriod" dxfId="4555" priority="460" timePeriod="lastMonth">
      <formula>AND(MONTH(BY23)=MONTH(EDATE(TODAY(),0-1)),YEAR(BY23)=YEAR(EDATE(TODAY(),0-1)))</formula>
    </cfRule>
  </conditionalFormatting>
  <conditionalFormatting sqref="BY23">
    <cfRule type="timePeriod" dxfId="4554" priority="459" timePeriod="lastMonth">
      <formula>AND(MONTH(BY23)=MONTH(EDATE(TODAY(),0-1)),YEAR(BY23)=YEAR(EDATE(TODAY(),0-1)))</formula>
    </cfRule>
  </conditionalFormatting>
  <conditionalFormatting sqref="BY23">
    <cfRule type="timePeriod" dxfId="4553" priority="458" timePeriod="lastMonth">
      <formula>AND(MONTH(BY23)=MONTH(EDATE(TODAY(),0-1)),YEAR(BY23)=YEAR(EDATE(TODAY(),0-1)))</formula>
    </cfRule>
  </conditionalFormatting>
  <conditionalFormatting sqref="BY23">
    <cfRule type="timePeriod" dxfId="4552" priority="457" timePeriod="lastMonth">
      <formula>AND(MONTH(BY23)=MONTH(EDATE(TODAY(),0-1)),YEAR(BY23)=YEAR(EDATE(TODAY(),0-1)))</formula>
    </cfRule>
  </conditionalFormatting>
  <conditionalFormatting sqref="BY23">
    <cfRule type="timePeriod" dxfId="4551" priority="456" timePeriod="lastMonth">
      <formula>AND(MONTH(BY23)=MONTH(EDATE(TODAY(),0-1)),YEAR(BY23)=YEAR(EDATE(TODAY(),0-1)))</formula>
    </cfRule>
  </conditionalFormatting>
  <conditionalFormatting sqref="BY23">
    <cfRule type="timePeriod" dxfId="4550" priority="455" timePeriod="lastMonth">
      <formula>AND(MONTH(BY23)=MONTH(EDATE(TODAY(),0-1)),YEAR(BY23)=YEAR(EDATE(TODAY(),0-1)))</formula>
    </cfRule>
  </conditionalFormatting>
  <conditionalFormatting sqref="BY23">
    <cfRule type="timePeriod" dxfId="4549" priority="454" timePeriod="lastMonth">
      <formula>AND(MONTH(BY23)=MONTH(EDATE(TODAY(),0-1)),YEAR(BY23)=YEAR(EDATE(TODAY(),0-1)))</formula>
    </cfRule>
  </conditionalFormatting>
  <conditionalFormatting sqref="BY23">
    <cfRule type="timePeriod" dxfId="4548" priority="453" timePeriod="lastMonth">
      <formula>AND(MONTH(BY23)=MONTH(EDATE(TODAY(),0-1)),YEAR(BY23)=YEAR(EDATE(TODAY(),0-1)))</formula>
    </cfRule>
  </conditionalFormatting>
  <conditionalFormatting sqref="BY23">
    <cfRule type="timePeriod" dxfId="4547" priority="452" timePeriod="lastMonth">
      <formula>AND(MONTH(BY23)=MONTH(EDATE(TODAY(),0-1)),YEAR(BY23)=YEAR(EDATE(TODAY(),0-1)))</formula>
    </cfRule>
  </conditionalFormatting>
  <conditionalFormatting sqref="BY23">
    <cfRule type="timePeriod" dxfId="4546" priority="451" timePeriod="lastMonth">
      <formula>AND(MONTH(BY23)=MONTH(EDATE(TODAY(),0-1)),YEAR(BY23)=YEAR(EDATE(TODAY(),0-1)))</formula>
    </cfRule>
  </conditionalFormatting>
  <conditionalFormatting sqref="BY23">
    <cfRule type="timePeriod" dxfId="4545" priority="450" timePeriod="lastMonth">
      <formula>AND(MONTH(BY23)=MONTH(EDATE(TODAY(),0-1)),YEAR(BY23)=YEAR(EDATE(TODAY(),0-1)))</formula>
    </cfRule>
  </conditionalFormatting>
  <conditionalFormatting sqref="BY23">
    <cfRule type="timePeriod" dxfId="4544" priority="449" timePeriod="lastMonth">
      <formula>AND(MONTH(BY23)=MONTH(EDATE(TODAY(),0-1)),YEAR(BY23)=YEAR(EDATE(TODAY(),0-1)))</formula>
    </cfRule>
  </conditionalFormatting>
  <conditionalFormatting sqref="BY23">
    <cfRule type="timePeriod" dxfId="4543" priority="448" timePeriod="lastMonth">
      <formula>AND(MONTH(BY23)=MONTH(EDATE(TODAY(),0-1)),YEAR(BY23)=YEAR(EDATE(TODAY(),0-1)))</formula>
    </cfRule>
  </conditionalFormatting>
  <conditionalFormatting sqref="BY23">
    <cfRule type="timePeriod" dxfId="4542" priority="447" timePeriod="lastMonth">
      <formula>AND(MONTH(BY23)=MONTH(EDATE(TODAY(),0-1)),YEAR(BY23)=YEAR(EDATE(TODAY(),0-1)))</formula>
    </cfRule>
  </conditionalFormatting>
  <conditionalFormatting sqref="BY23">
    <cfRule type="timePeriod" dxfId="4541" priority="446" timePeriod="lastMonth">
      <formula>AND(MONTH(BY23)=MONTH(EDATE(TODAY(),0-1)),YEAR(BY23)=YEAR(EDATE(TODAY(),0-1)))</formula>
    </cfRule>
  </conditionalFormatting>
  <conditionalFormatting sqref="BY23">
    <cfRule type="timePeriod" dxfId="4540" priority="445" timePeriod="lastMonth">
      <formula>AND(MONTH(BY23)=MONTH(EDATE(TODAY(),0-1)),YEAR(BY23)=YEAR(EDATE(TODAY(),0-1)))</formula>
    </cfRule>
  </conditionalFormatting>
  <conditionalFormatting sqref="BY23">
    <cfRule type="timePeriod" dxfId="4539" priority="444" timePeriod="lastMonth">
      <formula>AND(MONTH(BY23)=MONTH(EDATE(TODAY(),0-1)),YEAR(BY23)=YEAR(EDATE(TODAY(),0-1)))</formula>
    </cfRule>
  </conditionalFormatting>
  <conditionalFormatting sqref="BY23">
    <cfRule type="timePeriod" dxfId="4538" priority="443" timePeriod="lastMonth">
      <formula>AND(MONTH(BY23)=MONTH(EDATE(TODAY(),0-1)),YEAR(BY23)=YEAR(EDATE(TODAY(),0-1)))</formula>
    </cfRule>
  </conditionalFormatting>
  <conditionalFormatting sqref="BY23">
    <cfRule type="timePeriod" dxfId="4537" priority="442" timePeriod="lastMonth">
      <formula>AND(MONTH(BY23)=MONTH(EDATE(TODAY(),0-1)),YEAR(BY23)=YEAR(EDATE(TODAY(),0-1)))</formula>
    </cfRule>
  </conditionalFormatting>
  <conditionalFormatting sqref="BY23">
    <cfRule type="timePeriod" dxfId="4536" priority="441" timePeriod="lastMonth">
      <formula>AND(MONTH(BY23)=MONTH(EDATE(TODAY(),0-1)),YEAR(BY23)=YEAR(EDATE(TODAY(),0-1)))</formula>
    </cfRule>
  </conditionalFormatting>
  <conditionalFormatting sqref="BY23">
    <cfRule type="timePeriod" dxfId="4535" priority="440" timePeriod="lastMonth">
      <formula>AND(MONTH(BY23)=MONTH(EDATE(TODAY(),0-1)),YEAR(BY23)=YEAR(EDATE(TODAY(),0-1)))</formula>
    </cfRule>
  </conditionalFormatting>
  <conditionalFormatting sqref="BY23">
    <cfRule type="timePeriod" dxfId="4534" priority="439" timePeriod="lastMonth">
      <formula>AND(MONTH(BY23)=MONTH(EDATE(TODAY(),0-1)),YEAR(BY23)=YEAR(EDATE(TODAY(),0-1)))</formula>
    </cfRule>
  </conditionalFormatting>
  <conditionalFormatting sqref="BY23">
    <cfRule type="timePeriod" dxfId="4533" priority="438" timePeriod="lastMonth">
      <formula>AND(MONTH(BY23)=MONTH(EDATE(TODAY(),0-1)),YEAR(BY23)=YEAR(EDATE(TODAY(),0-1)))</formula>
    </cfRule>
  </conditionalFormatting>
  <conditionalFormatting sqref="BY23">
    <cfRule type="timePeriod" dxfId="4532" priority="437" timePeriod="lastMonth">
      <formula>AND(MONTH(BY23)=MONTH(EDATE(TODAY(),0-1)),YEAR(BY23)=YEAR(EDATE(TODAY(),0-1)))</formula>
    </cfRule>
  </conditionalFormatting>
  <conditionalFormatting sqref="BY23">
    <cfRule type="timePeriod" dxfId="4531" priority="436" timePeriod="lastMonth">
      <formula>AND(MONTH(BY23)=MONTH(EDATE(TODAY(),0-1)),YEAR(BY23)=YEAR(EDATE(TODAY(),0-1)))</formula>
    </cfRule>
  </conditionalFormatting>
  <conditionalFormatting sqref="BY23">
    <cfRule type="timePeriod" dxfId="4530" priority="435" timePeriod="lastMonth">
      <formula>AND(MONTH(BY23)=MONTH(EDATE(TODAY(),0-1)),YEAR(BY23)=YEAR(EDATE(TODAY(),0-1)))</formula>
    </cfRule>
  </conditionalFormatting>
  <conditionalFormatting sqref="BY23">
    <cfRule type="timePeriod" dxfId="4529" priority="434" timePeriod="lastMonth">
      <formula>AND(MONTH(BY23)=MONTH(EDATE(TODAY(),0-1)),YEAR(BY23)=YEAR(EDATE(TODAY(),0-1)))</formula>
    </cfRule>
  </conditionalFormatting>
  <conditionalFormatting sqref="BY23">
    <cfRule type="timePeriod" dxfId="4528" priority="433" timePeriod="lastMonth">
      <formula>AND(MONTH(BY23)=MONTH(EDATE(TODAY(),0-1)),YEAR(BY23)=YEAR(EDATE(TODAY(),0-1)))</formula>
    </cfRule>
  </conditionalFormatting>
  <conditionalFormatting sqref="BY23">
    <cfRule type="timePeriod" dxfId="4527" priority="432" timePeriod="lastMonth">
      <formula>AND(MONTH(BY23)=MONTH(EDATE(TODAY(),0-1)),YEAR(BY23)=YEAR(EDATE(TODAY(),0-1)))</formula>
    </cfRule>
  </conditionalFormatting>
  <conditionalFormatting sqref="BY23">
    <cfRule type="timePeriod" dxfId="4526" priority="431" timePeriod="lastMonth">
      <formula>AND(MONTH(BY23)=MONTH(EDATE(TODAY(),0-1)),YEAR(BY23)=YEAR(EDATE(TODAY(),0-1)))</formula>
    </cfRule>
  </conditionalFormatting>
  <conditionalFormatting sqref="BY23">
    <cfRule type="timePeriod" dxfId="4525" priority="430" timePeriod="lastMonth">
      <formula>AND(MONTH(BY23)=MONTH(EDATE(TODAY(),0-1)),YEAR(BY23)=YEAR(EDATE(TODAY(),0-1)))</formula>
    </cfRule>
  </conditionalFormatting>
  <conditionalFormatting sqref="BY23">
    <cfRule type="timePeriod" dxfId="4524" priority="429" timePeriod="lastMonth">
      <formula>AND(MONTH(BY23)=MONTH(EDATE(TODAY(),0-1)),YEAR(BY23)=YEAR(EDATE(TODAY(),0-1)))</formula>
    </cfRule>
  </conditionalFormatting>
  <conditionalFormatting sqref="BY23">
    <cfRule type="timePeriod" dxfId="4523" priority="428" timePeriod="lastMonth">
      <formula>AND(MONTH(BY23)=MONTH(EDATE(TODAY(),0-1)),YEAR(BY23)=YEAR(EDATE(TODAY(),0-1)))</formula>
    </cfRule>
  </conditionalFormatting>
  <conditionalFormatting sqref="BY23">
    <cfRule type="timePeriod" dxfId="4522" priority="427" timePeriod="lastMonth">
      <formula>AND(MONTH(BY23)=MONTH(EDATE(TODAY(),0-1)),YEAR(BY23)=YEAR(EDATE(TODAY(),0-1)))</formula>
    </cfRule>
  </conditionalFormatting>
  <conditionalFormatting sqref="BY23">
    <cfRule type="timePeriod" dxfId="4521" priority="426" timePeriod="lastMonth">
      <formula>AND(MONTH(BY23)=MONTH(EDATE(TODAY(),0-1)),YEAR(BY23)=YEAR(EDATE(TODAY(),0-1)))</formula>
    </cfRule>
  </conditionalFormatting>
  <conditionalFormatting sqref="BY23">
    <cfRule type="timePeriod" dxfId="4520" priority="425" timePeriod="lastMonth">
      <formula>AND(MONTH(BY23)=MONTH(EDATE(TODAY(),0-1)),YEAR(BY23)=YEAR(EDATE(TODAY(),0-1)))</formula>
    </cfRule>
  </conditionalFormatting>
  <conditionalFormatting sqref="BY23">
    <cfRule type="timePeriod" dxfId="4519" priority="424" timePeriod="lastMonth">
      <formula>AND(MONTH(BY23)=MONTH(EDATE(TODAY(),0-1)),YEAR(BY23)=YEAR(EDATE(TODAY(),0-1)))</formula>
    </cfRule>
  </conditionalFormatting>
  <conditionalFormatting sqref="BY23">
    <cfRule type="timePeriod" dxfId="4518" priority="423" timePeriod="lastMonth">
      <formula>AND(MONTH(BY23)=MONTH(EDATE(TODAY(),0-1)),YEAR(BY23)=YEAR(EDATE(TODAY(),0-1)))</formula>
    </cfRule>
  </conditionalFormatting>
  <conditionalFormatting sqref="BY23">
    <cfRule type="timePeriod" dxfId="4517" priority="422" timePeriod="lastMonth">
      <formula>AND(MONTH(BY23)=MONTH(EDATE(TODAY(),0-1)),YEAR(BY23)=YEAR(EDATE(TODAY(),0-1)))</formula>
    </cfRule>
  </conditionalFormatting>
  <conditionalFormatting sqref="BY23">
    <cfRule type="timePeriod" dxfId="4516" priority="421" timePeriod="lastMonth">
      <formula>AND(MONTH(BY23)=MONTH(EDATE(TODAY(),0-1)),YEAR(BY23)=YEAR(EDATE(TODAY(),0-1)))</formula>
    </cfRule>
  </conditionalFormatting>
  <conditionalFormatting sqref="BY23">
    <cfRule type="timePeriod" dxfId="4515" priority="420" timePeriod="lastMonth">
      <formula>AND(MONTH(BY23)=MONTH(EDATE(TODAY(),0-1)),YEAR(BY23)=YEAR(EDATE(TODAY(),0-1)))</formula>
    </cfRule>
  </conditionalFormatting>
  <conditionalFormatting sqref="BY23">
    <cfRule type="timePeriod" dxfId="4514" priority="419" timePeriod="lastMonth">
      <formula>AND(MONTH(BY23)=MONTH(EDATE(TODAY(),0-1)),YEAR(BY23)=YEAR(EDATE(TODAY(),0-1)))</formula>
    </cfRule>
  </conditionalFormatting>
  <conditionalFormatting sqref="BY23">
    <cfRule type="timePeriod" dxfId="4513" priority="418" timePeriod="lastMonth">
      <formula>AND(MONTH(BY23)=MONTH(EDATE(TODAY(),0-1)),YEAR(BY23)=YEAR(EDATE(TODAY(),0-1)))</formula>
    </cfRule>
  </conditionalFormatting>
  <conditionalFormatting sqref="BY23">
    <cfRule type="timePeriod" dxfId="4512" priority="417" timePeriod="lastMonth">
      <formula>AND(MONTH(BY23)=MONTH(EDATE(TODAY(),0-1)),YEAR(BY23)=YEAR(EDATE(TODAY(),0-1)))</formula>
    </cfRule>
  </conditionalFormatting>
  <conditionalFormatting sqref="BY23">
    <cfRule type="timePeriod" dxfId="4511" priority="416" timePeriod="lastMonth">
      <formula>AND(MONTH(BY23)=MONTH(EDATE(TODAY(),0-1)),YEAR(BY23)=YEAR(EDATE(TODAY(),0-1)))</formula>
    </cfRule>
  </conditionalFormatting>
  <conditionalFormatting sqref="BY23">
    <cfRule type="timePeriod" dxfId="4510" priority="415" timePeriod="lastMonth">
      <formula>AND(MONTH(BY23)=MONTH(EDATE(TODAY(),0-1)),YEAR(BY23)=YEAR(EDATE(TODAY(),0-1)))</formula>
    </cfRule>
  </conditionalFormatting>
  <conditionalFormatting sqref="BY23">
    <cfRule type="timePeriod" dxfId="4509" priority="414" timePeriod="lastMonth">
      <formula>AND(MONTH(BY23)=MONTH(EDATE(TODAY(),0-1)),YEAR(BY23)=YEAR(EDATE(TODAY(),0-1)))</formula>
    </cfRule>
  </conditionalFormatting>
  <conditionalFormatting sqref="BY23">
    <cfRule type="timePeriod" dxfId="4508" priority="413" timePeriod="lastMonth">
      <formula>AND(MONTH(BY23)=MONTH(EDATE(TODAY(),0-1)),YEAR(BY23)=YEAR(EDATE(TODAY(),0-1)))</formula>
    </cfRule>
  </conditionalFormatting>
  <conditionalFormatting sqref="BY23">
    <cfRule type="timePeriod" dxfId="4507" priority="412" timePeriod="lastMonth">
      <formula>AND(MONTH(BY23)=MONTH(EDATE(TODAY(),0-1)),YEAR(BY23)=YEAR(EDATE(TODAY(),0-1)))</formula>
    </cfRule>
  </conditionalFormatting>
  <conditionalFormatting sqref="BY23">
    <cfRule type="timePeriod" dxfId="4506" priority="411" timePeriod="lastMonth">
      <formula>AND(MONTH(BY23)=MONTH(EDATE(TODAY(),0-1)),YEAR(BY23)=YEAR(EDATE(TODAY(),0-1)))</formula>
    </cfRule>
  </conditionalFormatting>
  <conditionalFormatting sqref="BY23">
    <cfRule type="timePeriod" dxfId="4505" priority="410" timePeriod="lastMonth">
      <formula>AND(MONTH(BY23)=MONTH(EDATE(TODAY(),0-1)),YEAR(BY23)=YEAR(EDATE(TODAY(),0-1)))</formula>
    </cfRule>
  </conditionalFormatting>
  <conditionalFormatting sqref="BY23">
    <cfRule type="timePeriod" dxfId="4504" priority="409" timePeriod="lastMonth">
      <formula>AND(MONTH(BY23)=MONTH(EDATE(TODAY(),0-1)),YEAR(BY23)=YEAR(EDATE(TODAY(),0-1)))</formula>
    </cfRule>
  </conditionalFormatting>
  <conditionalFormatting sqref="BY23">
    <cfRule type="timePeriod" dxfId="4503" priority="408" timePeriod="lastMonth">
      <formula>AND(MONTH(BY23)=MONTH(EDATE(TODAY(),0-1)),YEAR(BY23)=YEAR(EDATE(TODAY(),0-1)))</formula>
    </cfRule>
  </conditionalFormatting>
  <conditionalFormatting sqref="BY23">
    <cfRule type="timePeriod" dxfId="4502" priority="407" timePeriod="lastMonth">
      <formula>AND(MONTH(BY23)=MONTH(EDATE(TODAY(),0-1)),YEAR(BY23)=YEAR(EDATE(TODAY(),0-1)))</formula>
    </cfRule>
  </conditionalFormatting>
  <conditionalFormatting sqref="BY23">
    <cfRule type="timePeriod" dxfId="4501" priority="406" timePeriod="lastMonth">
      <formula>AND(MONTH(BY23)=MONTH(EDATE(TODAY(),0-1)),YEAR(BY23)=YEAR(EDATE(TODAY(),0-1)))</formula>
    </cfRule>
  </conditionalFormatting>
  <conditionalFormatting sqref="BY23">
    <cfRule type="timePeriod" dxfId="4500" priority="405" timePeriod="lastMonth">
      <formula>AND(MONTH(BY23)=MONTH(EDATE(TODAY(),0-1)),YEAR(BY23)=YEAR(EDATE(TODAY(),0-1)))</formula>
    </cfRule>
  </conditionalFormatting>
  <conditionalFormatting sqref="BY23">
    <cfRule type="timePeriod" dxfId="4499" priority="404" timePeriod="lastMonth">
      <formula>AND(MONTH(BY23)=MONTH(EDATE(TODAY(),0-1)),YEAR(BY23)=YEAR(EDATE(TODAY(),0-1)))</formula>
    </cfRule>
  </conditionalFormatting>
  <conditionalFormatting sqref="BY23">
    <cfRule type="timePeriod" dxfId="4498" priority="403" timePeriod="lastMonth">
      <formula>AND(MONTH(BY23)=MONTH(EDATE(TODAY(),0-1)),YEAR(BY23)=YEAR(EDATE(TODAY(),0-1)))</formula>
    </cfRule>
  </conditionalFormatting>
  <conditionalFormatting sqref="BY23">
    <cfRule type="timePeriod" dxfId="4497" priority="402" timePeriod="lastMonth">
      <formula>AND(MONTH(BY23)=MONTH(EDATE(TODAY(),0-1)),YEAR(BY23)=YEAR(EDATE(TODAY(),0-1)))</formula>
    </cfRule>
  </conditionalFormatting>
  <conditionalFormatting sqref="BY23">
    <cfRule type="timePeriod" dxfId="4496" priority="401" timePeriod="lastMonth">
      <formula>AND(MONTH(BY23)=MONTH(EDATE(TODAY(),0-1)),YEAR(BY23)=YEAR(EDATE(TODAY(),0-1)))</formula>
    </cfRule>
  </conditionalFormatting>
  <conditionalFormatting sqref="BY23">
    <cfRule type="timePeriod" dxfId="4495" priority="400" timePeriod="lastMonth">
      <formula>AND(MONTH(BY23)=MONTH(EDATE(TODAY(),0-1)),YEAR(BY23)=YEAR(EDATE(TODAY(),0-1)))</formula>
    </cfRule>
  </conditionalFormatting>
  <conditionalFormatting sqref="BY23">
    <cfRule type="timePeriod" dxfId="4494" priority="399" timePeriod="lastMonth">
      <formula>AND(MONTH(BY23)=MONTH(EDATE(TODAY(),0-1)),YEAR(BY23)=YEAR(EDATE(TODAY(),0-1)))</formula>
    </cfRule>
  </conditionalFormatting>
  <conditionalFormatting sqref="BY23">
    <cfRule type="timePeriod" dxfId="4493" priority="398" timePeriod="lastMonth">
      <formula>AND(MONTH(BY23)=MONTH(EDATE(TODAY(),0-1)),YEAR(BY23)=YEAR(EDATE(TODAY(),0-1)))</formula>
    </cfRule>
  </conditionalFormatting>
  <conditionalFormatting sqref="BY23">
    <cfRule type="timePeriod" dxfId="4492" priority="397" timePeriod="lastMonth">
      <formula>AND(MONTH(BY23)=MONTH(EDATE(TODAY(),0-1)),YEAR(BY23)=YEAR(EDATE(TODAY(),0-1)))</formula>
    </cfRule>
  </conditionalFormatting>
  <conditionalFormatting sqref="BY23">
    <cfRule type="timePeriod" dxfId="4491" priority="396" timePeriod="lastMonth">
      <formula>AND(MONTH(BY23)=MONTH(EDATE(TODAY(),0-1)),YEAR(BY23)=YEAR(EDATE(TODAY(),0-1)))</formula>
    </cfRule>
  </conditionalFormatting>
  <conditionalFormatting sqref="BY23">
    <cfRule type="timePeriod" dxfId="4490" priority="395" timePeriod="lastMonth">
      <formula>AND(MONTH(BY23)=MONTH(EDATE(TODAY(),0-1)),YEAR(BY23)=YEAR(EDATE(TODAY(),0-1)))</formula>
    </cfRule>
  </conditionalFormatting>
  <conditionalFormatting sqref="BY23">
    <cfRule type="timePeriod" dxfId="4489" priority="394" timePeriod="lastMonth">
      <formula>AND(MONTH(BY23)=MONTH(EDATE(TODAY(),0-1)),YEAR(BY23)=YEAR(EDATE(TODAY(),0-1)))</formula>
    </cfRule>
  </conditionalFormatting>
  <conditionalFormatting sqref="BY23">
    <cfRule type="timePeriod" dxfId="4488" priority="393" timePeriod="lastMonth">
      <formula>AND(MONTH(BY23)=MONTH(EDATE(TODAY(),0-1)),YEAR(BY23)=YEAR(EDATE(TODAY(),0-1)))</formula>
    </cfRule>
  </conditionalFormatting>
  <conditionalFormatting sqref="BY23">
    <cfRule type="timePeriod" dxfId="4487" priority="392" timePeriod="lastMonth">
      <formula>AND(MONTH(BY23)=MONTH(EDATE(TODAY(),0-1)),YEAR(BY23)=YEAR(EDATE(TODAY(),0-1)))</formula>
    </cfRule>
  </conditionalFormatting>
  <conditionalFormatting sqref="BY23">
    <cfRule type="timePeriod" dxfId="4486" priority="391" timePeriod="lastMonth">
      <formula>AND(MONTH(BY23)=MONTH(EDATE(TODAY(),0-1)),YEAR(BY23)=YEAR(EDATE(TODAY(),0-1)))</formula>
    </cfRule>
  </conditionalFormatting>
  <conditionalFormatting sqref="BY23">
    <cfRule type="timePeriod" dxfId="4485" priority="390" timePeriod="lastMonth">
      <formula>AND(MONTH(BY23)=MONTH(EDATE(TODAY(),0-1)),YEAR(BY23)=YEAR(EDATE(TODAY(),0-1)))</formula>
    </cfRule>
  </conditionalFormatting>
  <conditionalFormatting sqref="BY23">
    <cfRule type="timePeriod" dxfId="4484" priority="389" timePeriod="lastMonth">
      <formula>AND(MONTH(BY23)=MONTH(EDATE(TODAY(),0-1)),YEAR(BY23)=YEAR(EDATE(TODAY(),0-1)))</formula>
    </cfRule>
  </conditionalFormatting>
  <conditionalFormatting sqref="BY23">
    <cfRule type="timePeriod" dxfId="4483" priority="388" timePeriod="lastMonth">
      <formula>AND(MONTH(BY23)=MONTH(EDATE(TODAY(),0-1)),YEAR(BY23)=YEAR(EDATE(TODAY(),0-1)))</formula>
    </cfRule>
  </conditionalFormatting>
  <conditionalFormatting sqref="BY23">
    <cfRule type="timePeriod" dxfId="4482" priority="387" timePeriod="lastMonth">
      <formula>AND(MONTH(BY23)=MONTH(EDATE(TODAY(),0-1)),YEAR(BY23)=YEAR(EDATE(TODAY(),0-1)))</formula>
    </cfRule>
  </conditionalFormatting>
  <conditionalFormatting sqref="BY23">
    <cfRule type="timePeriod" dxfId="4481" priority="386" timePeriod="lastMonth">
      <formula>AND(MONTH(BY23)=MONTH(EDATE(TODAY(),0-1)),YEAR(BY23)=YEAR(EDATE(TODAY(),0-1)))</formula>
    </cfRule>
  </conditionalFormatting>
  <conditionalFormatting sqref="BY23">
    <cfRule type="timePeriod" dxfId="4480" priority="385" timePeriod="lastMonth">
      <formula>AND(MONTH(BY23)=MONTH(EDATE(TODAY(),0-1)),YEAR(BY23)=YEAR(EDATE(TODAY(),0-1)))</formula>
    </cfRule>
  </conditionalFormatting>
  <conditionalFormatting sqref="BY23">
    <cfRule type="timePeriod" dxfId="4479" priority="384" timePeriod="lastMonth">
      <formula>AND(MONTH(BY23)=MONTH(EDATE(TODAY(),0-1)),YEAR(BY23)=YEAR(EDATE(TODAY(),0-1)))</formula>
    </cfRule>
  </conditionalFormatting>
  <conditionalFormatting sqref="BY23">
    <cfRule type="timePeriod" dxfId="4478" priority="383" timePeriod="lastMonth">
      <formula>AND(MONTH(BY23)=MONTH(EDATE(TODAY(),0-1)),YEAR(BY23)=YEAR(EDATE(TODAY(),0-1)))</formula>
    </cfRule>
  </conditionalFormatting>
  <conditionalFormatting sqref="BY23">
    <cfRule type="timePeriod" dxfId="4477" priority="382" timePeriod="lastMonth">
      <formula>AND(MONTH(BY23)=MONTH(EDATE(TODAY(),0-1)),YEAR(BY23)=YEAR(EDATE(TODAY(),0-1)))</formula>
    </cfRule>
  </conditionalFormatting>
  <conditionalFormatting sqref="BY23">
    <cfRule type="timePeriod" dxfId="4476" priority="381" timePeriod="lastMonth">
      <formula>AND(MONTH(BY23)=MONTH(EDATE(TODAY(),0-1)),YEAR(BY23)=YEAR(EDATE(TODAY(),0-1)))</formula>
    </cfRule>
  </conditionalFormatting>
  <conditionalFormatting sqref="BY23">
    <cfRule type="timePeriod" dxfId="4475" priority="380" timePeriod="lastMonth">
      <formula>AND(MONTH(BY23)=MONTH(EDATE(TODAY(),0-1)),YEAR(BY23)=YEAR(EDATE(TODAY(),0-1)))</formula>
    </cfRule>
  </conditionalFormatting>
  <conditionalFormatting sqref="BY23">
    <cfRule type="timePeriod" dxfId="4474" priority="379" timePeriod="lastMonth">
      <formula>AND(MONTH(BY23)=MONTH(EDATE(TODAY(),0-1)),YEAR(BY23)=YEAR(EDATE(TODAY(),0-1)))</formula>
    </cfRule>
  </conditionalFormatting>
  <conditionalFormatting sqref="BY23">
    <cfRule type="timePeriod" dxfId="4473" priority="378" timePeriod="lastMonth">
      <formula>AND(MONTH(BY23)=MONTH(EDATE(TODAY(),0-1)),YEAR(BY23)=YEAR(EDATE(TODAY(),0-1)))</formula>
    </cfRule>
  </conditionalFormatting>
  <conditionalFormatting sqref="BY23">
    <cfRule type="timePeriod" dxfId="4472" priority="377" timePeriod="lastMonth">
      <formula>AND(MONTH(BY23)=MONTH(EDATE(TODAY(),0-1)),YEAR(BY23)=YEAR(EDATE(TODAY(),0-1)))</formula>
    </cfRule>
  </conditionalFormatting>
  <conditionalFormatting sqref="BY23">
    <cfRule type="timePeriod" dxfId="4471" priority="376" timePeriod="lastMonth">
      <formula>AND(MONTH(BY23)=MONTH(EDATE(TODAY(),0-1)),YEAR(BY23)=YEAR(EDATE(TODAY(),0-1)))</formula>
    </cfRule>
  </conditionalFormatting>
  <conditionalFormatting sqref="BY23">
    <cfRule type="timePeriod" dxfId="4470" priority="375" timePeriod="lastMonth">
      <formula>AND(MONTH(BY23)=MONTH(EDATE(TODAY(),0-1)),YEAR(BY23)=YEAR(EDATE(TODAY(),0-1)))</formula>
    </cfRule>
  </conditionalFormatting>
  <conditionalFormatting sqref="BY23">
    <cfRule type="timePeriod" dxfId="4469" priority="374" timePeriod="lastMonth">
      <formula>AND(MONTH(BY23)=MONTH(EDATE(TODAY(),0-1)),YEAR(BY23)=YEAR(EDATE(TODAY(),0-1)))</formula>
    </cfRule>
  </conditionalFormatting>
  <conditionalFormatting sqref="BY23">
    <cfRule type="timePeriod" dxfId="4468" priority="373" timePeriod="lastMonth">
      <formula>AND(MONTH(BY23)=MONTH(EDATE(TODAY(),0-1)),YEAR(BY23)=YEAR(EDATE(TODAY(),0-1)))</formula>
    </cfRule>
  </conditionalFormatting>
  <conditionalFormatting sqref="BY23">
    <cfRule type="timePeriod" dxfId="4467" priority="372" timePeriod="lastMonth">
      <formula>AND(MONTH(BY23)=MONTH(EDATE(TODAY(),0-1)),YEAR(BY23)=YEAR(EDATE(TODAY(),0-1)))</formula>
    </cfRule>
  </conditionalFormatting>
  <conditionalFormatting sqref="BY23">
    <cfRule type="timePeriod" dxfId="4466" priority="371" timePeriod="lastMonth">
      <formula>AND(MONTH(BY23)=MONTH(EDATE(TODAY(),0-1)),YEAR(BY23)=YEAR(EDATE(TODAY(),0-1)))</formula>
    </cfRule>
  </conditionalFormatting>
  <conditionalFormatting sqref="BY23">
    <cfRule type="timePeriod" dxfId="4465" priority="370" timePeriod="lastMonth">
      <formula>AND(MONTH(BY23)=MONTH(EDATE(TODAY(),0-1)),YEAR(BY23)=YEAR(EDATE(TODAY(),0-1)))</formula>
    </cfRule>
  </conditionalFormatting>
  <conditionalFormatting sqref="BY23">
    <cfRule type="timePeriod" dxfId="4464" priority="369" timePeriod="lastMonth">
      <formula>AND(MONTH(BY23)=MONTH(EDATE(TODAY(),0-1)),YEAR(BY23)=YEAR(EDATE(TODAY(),0-1)))</formula>
    </cfRule>
  </conditionalFormatting>
  <conditionalFormatting sqref="BY23">
    <cfRule type="timePeriod" dxfId="4463" priority="368" timePeriod="lastMonth">
      <formula>AND(MONTH(BY23)=MONTH(EDATE(TODAY(),0-1)),YEAR(BY23)=YEAR(EDATE(TODAY(),0-1)))</formula>
    </cfRule>
  </conditionalFormatting>
  <conditionalFormatting sqref="BY23">
    <cfRule type="timePeriod" dxfId="4462" priority="367" timePeriod="lastMonth">
      <formula>AND(MONTH(BY23)=MONTH(EDATE(TODAY(),0-1)),YEAR(BY23)=YEAR(EDATE(TODAY(),0-1)))</formula>
    </cfRule>
  </conditionalFormatting>
  <conditionalFormatting sqref="BY23">
    <cfRule type="timePeriod" dxfId="4461" priority="366" timePeriod="lastMonth">
      <formula>AND(MONTH(BY23)=MONTH(EDATE(TODAY(),0-1)),YEAR(BY23)=YEAR(EDATE(TODAY(),0-1)))</formula>
    </cfRule>
  </conditionalFormatting>
  <conditionalFormatting sqref="BY23">
    <cfRule type="timePeriod" dxfId="4460" priority="365" timePeriod="lastMonth">
      <formula>AND(MONTH(BY23)=MONTH(EDATE(TODAY(),0-1)),YEAR(BY23)=YEAR(EDATE(TODAY(),0-1)))</formula>
    </cfRule>
  </conditionalFormatting>
  <conditionalFormatting sqref="BY23">
    <cfRule type="timePeriod" dxfId="4459" priority="364" timePeriod="lastMonth">
      <formula>AND(MONTH(BY23)=MONTH(EDATE(TODAY(),0-1)),YEAR(BY23)=YEAR(EDATE(TODAY(),0-1)))</formula>
    </cfRule>
  </conditionalFormatting>
  <conditionalFormatting sqref="BY23">
    <cfRule type="timePeriod" dxfId="4458" priority="363" timePeriod="lastMonth">
      <formula>AND(MONTH(BY23)=MONTH(EDATE(TODAY(),0-1)),YEAR(BY23)=YEAR(EDATE(TODAY(),0-1)))</formula>
    </cfRule>
  </conditionalFormatting>
  <conditionalFormatting sqref="BY23">
    <cfRule type="timePeriod" dxfId="4457" priority="362" timePeriod="lastMonth">
      <formula>AND(MONTH(BY23)=MONTH(EDATE(TODAY(),0-1)),YEAR(BY23)=YEAR(EDATE(TODAY(),0-1)))</formula>
    </cfRule>
  </conditionalFormatting>
  <conditionalFormatting sqref="BY23">
    <cfRule type="timePeriod" dxfId="4456" priority="361" timePeriod="lastMonth">
      <formula>AND(MONTH(BY23)=MONTH(EDATE(TODAY(),0-1)),YEAR(BY23)=YEAR(EDATE(TODAY(),0-1)))</formula>
    </cfRule>
  </conditionalFormatting>
  <conditionalFormatting sqref="BY23">
    <cfRule type="timePeriod" dxfId="4455" priority="360" timePeriod="lastMonth">
      <formula>AND(MONTH(BY23)=MONTH(EDATE(TODAY(),0-1)),YEAR(BY23)=YEAR(EDATE(TODAY(),0-1)))</formula>
    </cfRule>
  </conditionalFormatting>
  <conditionalFormatting sqref="BY23">
    <cfRule type="timePeriod" dxfId="4454" priority="359" timePeriod="lastMonth">
      <formula>AND(MONTH(BY23)=MONTH(EDATE(TODAY(),0-1)),YEAR(BY23)=YEAR(EDATE(TODAY(),0-1)))</formula>
    </cfRule>
  </conditionalFormatting>
  <conditionalFormatting sqref="BY23">
    <cfRule type="timePeriod" dxfId="4453" priority="358" timePeriod="lastMonth">
      <formula>AND(MONTH(BY23)=MONTH(EDATE(TODAY(),0-1)),YEAR(BY23)=YEAR(EDATE(TODAY(),0-1)))</formula>
    </cfRule>
  </conditionalFormatting>
  <conditionalFormatting sqref="BY23">
    <cfRule type="timePeriod" dxfId="4452" priority="357" timePeriod="lastMonth">
      <formula>AND(MONTH(BY23)=MONTH(EDATE(TODAY(),0-1)),YEAR(BY23)=YEAR(EDATE(TODAY(),0-1)))</formula>
    </cfRule>
  </conditionalFormatting>
  <conditionalFormatting sqref="BY23">
    <cfRule type="timePeriod" dxfId="4451" priority="356" timePeriod="lastMonth">
      <formula>AND(MONTH(BY23)=MONTH(EDATE(TODAY(),0-1)),YEAR(BY23)=YEAR(EDATE(TODAY(),0-1)))</formula>
    </cfRule>
  </conditionalFormatting>
  <conditionalFormatting sqref="BY23">
    <cfRule type="timePeriod" dxfId="4450" priority="355" timePeriod="lastMonth">
      <formula>AND(MONTH(BY23)=MONTH(EDATE(TODAY(),0-1)),YEAR(BY23)=YEAR(EDATE(TODAY(),0-1)))</formula>
    </cfRule>
  </conditionalFormatting>
  <conditionalFormatting sqref="BY23">
    <cfRule type="timePeriod" dxfId="4449" priority="354" timePeriod="lastMonth">
      <formula>AND(MONTH(BY23)=MONTH(EDATE(TODAY(),0-1)),YEAR(BY23)=YEAR(EDATE(TODAY(),0-1)))</formula>
    </cfRule>
  </conditionalFormatting>
  <conditionalFormatting sqref="BY23">
    <cfRule type="timePeriod" dxfId="4448" priority="353" timePeriod="lastMonth">
      <formula>AND(MONTH(BY23)=MONTH(EDATE(TODAY(),0-1)),YEAR(BY23)=YEAR(EDATE(TODAY(),0-1)))</formula>
    </cfRule>
  </conditionalFormatting>
  <conditionalFormatting sqref="BY23">
    <cfRule type="timePeriod" dxfId="4447" priority="352" timePeriod="lastMonth">
      <formula>AND(MONTH(BY23)=MONTH(EDATE(TODAY(),0-1)),YEAR(BY23)=YEAR(EDATE(TODAY(),0-1)))</formula>
    </cfRule>
  </conditionalFormatting>
  <conditionalFormatting sqref="BY23">
    <cfRule type="timePeriod" dxfId="4446" priority="351" timePeriod="lastMonth">
      <formula>AND(MONTH(BY23)=MONTH(EDATE(TODAY(),0-1)),YEAR(BY23)=YEAR(EDATE(TODAY(),0-1)))</formula>
    </cfRule>
  </conditionalFormatting>
  <conditionalFormatting sqref="BY23">
    <cfRule type="timePeriod" dxfId="4445" priority="350" timePeriod="lastMonth">
      <formula>AND(MONTH(BY23)=MONTH(EDATE(TODAY(),0-1)),YEAR(BY23)=YEAR(EDATE(TODAY(),0-1)))</formula>
    </cfRule>
  </conditionalFormatting>
  <conditionalFormatting sqref="BY23">
    <cfRule type="timePeriod" dxfId="4444" priority="349" timePeriod="lastMonth">
      <formula>AND(MONTH(BY23)=MONTH(EDATE(TODAY(),0-1)),YEAR(BY23)=YEAR(EDATE(TODAY(),0-1)))</formula>
    </cfRule>
  </conditionalFormatting>
  <conditionalFormatting sqref="BY23">
    <cfRule type="timePeriod" dxfId="4443" priority="348" timePeriod="lastMonth">
      <formula>AND(MONTH(BY23)=MONTH(EDATE(TODAY(),0-1)),YEAR(BY23)=YEAR(EDATE(TODAY(),0-1)))</formula>
    </cfRule>
  </conditionalFormatting>
  <conditionalFormatting sqref="BY23">
    <cfRule type="timePeriod" dxfId="4442" priority="347" timePeriod="lastMonth">
      <formula>AND(MONTH(BY23)=MONTH(EDATE(TODAY(),0-1)),YEAR(BY23)=YEAR(EDATE(TODAY(),0-1)))</formula>
    </cfRule>
  </conditionalFormatting>
  <conditionalFormatting sqref="BY23">
    <cfRule type="timePeriod" dxfId="4441" priority="346" timePeriod="lastMonth">
      <formula>AND(MONTH(BY23)=MONTH(EDATE(TODAY(),0-1)),YEAR(BY23)=YEAR(EDATE(TODAY(),0-1)))</formula>
    </cfRule>
  </conditionalFormatting>
  <conditionalFormatting sqref="BY23">
    <cfRule type="timePeriod" dxfId="4440" priority="345" timePeriod="lastMonth">
      <formula>AND(MONTH(BY23)=MONTH(EDATE(TODAY(),0-1)),YEAR(BY23)=YEAR(EDATE(TODAY(),0-1)))</formula>
    </cfRule>
  </conditionalFormatting>
  <conditionalFormatting sqref="BY23">
    <cfRule type="timePeriod" dxfId="4439" priority="344" timePeriod="lastMonth">
      <formula>AND(MONTH(BY23)=MONTH(EDATE(TODAY(),0-1)),YEAR(BY23)=YEAR(EDATE(TODAY(),0-1)))</formula>
    </cfRule>
  </conditionalFormatting>
  <conditionalFormatting sqref="BY23">
    <cfRule type="timePeriod" dxfId="4438" priority="343" timePeriod="lastMonth">
      <formula>AND(MONTH(BY23)=MONTH(EDATE(TODAY(),0-1)),YEAR(BY23)=YEAR(EDATE(TODAY(),0-1)))</formula>
    </cfRule>
  </conditionalFormatting>
  <conditionalFormatting sqref="BY23">
    <cfRule type="timePeriod" dxfId="4437" priority="342" timePeriod="lastMonth">
      <formula>AND(MONTH(BY23)=MONTH(EDATE(TODAY(),0-1)),YEAR(BY23)=YEAR(EDATE(TODAY(),0-1)))</formula>
    </cfRule>
  </conditionalFormatting>
  <conditionalFormatting sqref="BY23">
    <cfRule type="timePeriod" dxfId="4436" priority="341" timePeriod="lastMonth">
      <formula>AND(MONTH(BY23)=MONTH(EDATE(TODAY(),0-1)),YEAR(BY23)=YEAR(EDATE(TODAY(),0-1)))</formula>
    </cfRule>
  </conditionalFormatting>
  <conditionalFormatting sqref="BY23">
    <cfRule type="timePeriod" dxfId="4435" priority="340" timePeriod="lastMonth">
      <formula>AND(MONTH(BY23)=MONTH(EDATE(TODAY(),0-1)),YEAR(BY23)=YEAR(EDATE(TODAY(),0-1)))</formula>
    </cfRule>
  </conditionalFormatting>
  <conditionalFormatting sqref="BY23">
    <cfRule type="timePeriod" dxfId="4434" priority="339" timePeriod="lastMonth">
      <formula>AND(MONTH(BY23)=MONTH(EDATE(TODAY(),0-1)),YEAR(BY23)=YEAR(EDATE(TODAY(),0-1)))</formula>
    </cfRule>
  </conditionalFormatting>
  <conditionalFormatting sqref="BY23">
    <cfRule type="timePeriod" dxfId="4433" priority="338" timePeriod="lastMonth">
      <formula>AND(MONTH(BY23)=MONTH(EDATE(TODAY(),0-1)),YEAR(BY23)=YEAR(EDATE(TODAY(),0-1)))</formula>
    </cfRule>
  </conditionalFormatting>
  <conditionalFormatting sqref="BY23">
    <cfRule type="timePeriod" dxfId="4432" priority="337" timePeriod="lastMonth">
      <formula>AND(MONTH(BY23)=MONTH(EDATE(TODAY(),0-1)),YEAR(BY23)=YEAR(EDATE(TODAY(),0-1)))</formula>
    </cfRule>
  </conditionalFormatting>
  <conditionalFormatting sqref="BY23">
    <cfRule type="timePeriod" dxfId="4431" priority="336" timePeriod="lastMonth">
      <formula>AND(MONTH(BY23)=MONTH(EDATE(TODAY(),0-1)),YEAR(BY23)=YEAR(EDATE(TODAY(),0-1)))</formula>
    </cfRule>
  </conditionalFormatting>
  <conditionalFormatting sqref="BY23">
    <cfRule type="timePeriod" dxfId="4430" priority="335" timePeriod="lastMonth">
      <formula>AND(MONTH(BY23)=MONTH(EDATE(TODAY(),0-1)),YEAR(BY23)=YEAR(EDATE(TODAY(),0-1)))</formula>
    </cfRule>
  </conditionalFormatting>
  <conditionalFormatting sqref="BY23">
    <cfRule type="timePeriod" dxfId="4429" priority="334" timePeriod="lastMonth">
      <formula>AND(MONTH(BY23)=MONTH(EDATE(TODAY(),0-1)),YEAR(BY23)=YEAR(EDATE(TODAY(),0-1)))</formula>
    </cfRule>
  </conditionalFormatting>
  <conditionalFormatting sqref="BY23">
    <cfRule type="timePeriod" dxfId="4428" priority="333" timePeriod="lastMonth">
      <formula>AND(MONTH(BY23)=MONTH(EDATE(TODAY(),0-1)),YEAR(BY23)=YEAR(EDATE(TODAY(),0-1)))</formula>
    </cfRule>
  </conditionalFormatting>
  <conditionalFormatting sqref="BY23">
    <cfRule type="timePeriod" dxfId="4427" priority="332" timePeriod="lastMonth">
      <formula>AND(MONTH(BY23)=MONTH(EDATE(TODAY(),0-1)),YEAR(BY23)=YEAR(EDATE(TODAY(),0-1)))</formula>
    </cfRule>
  </conditionalFormatting>
  <conditionalFormatting sqref="BY23">
    <cfRule type="timePeriod" dxfId="4426" priority="331" timePeriod="lastMonth">
      <formula>AND(MONTH(BY23)=MONTH(EDATE(TODAY(),0-1)),YEAR(BY23)=YEAR(EDATE(TODAY(),0-1)))</formula>
    </cfRule>
  </conditionalFormatting>
  <conditionalFormatting sqref="BY23">
    <cfRule type="timePeriod" dxfId="4425" priority="330" timePeriod="lastMonth">
      <formula>AND(MONTH(BY23)=MONTH(EDATE(TODAY(),0-1)),YEAR(BY23)=YEAR(EDATE(TODAY(),0-1)))</formula>
    </cfRule>
  </conditionalFormatting>
  <conditionalFormatting sqref="BY23">
    <cfRule type="timePeriod" dxfId="4424" priority="329" timePeriod="lastMonth">
      <formula>AND(MONTH(BY23)=MONTH(EDATE(TODAY(),0-1)),YEAR(BY23)=YEAR(EDATE(TODAY(),0-1)))</formula>
    </cfRule>
  </conditionalFormatting>
  <conditionalFormatting sqref="BY23">
    <cfRule type="timePeriod" dxfId="4423" priority="328" timePeriod="lastMonth">
      <formula>AND(MONTH(BY23)=MONTH(EDATE(TODAY(),0-1)),YEAR(BY23)=YEAR(EDATE(TODAY(),0-1)))</formula>
    </cfRule>
  </conditionalFormatting>
  <conditionalFormatting sqref="BY23">
    <cfRule type="timePeriod" dxfId="4422" priority="327" timePeriod="lastMonth">
      <formula>AND(MONTH(BY23)=MONTH(EDATE(TODAY(),0-1)),YEAR(BY23)=YEAR(EDATE(TODAY(),0-1)))</formula>
    </cfRule>
  </conditionalFormatting>
  <conditionalFormatting sqref="BY23">
    <cfRule type="timePeriod" dxfId="4421" priority="326" timePeriod="lastMonth">
      <formula>AND(MONTH(BY23)=MONTH(EDATE(TODAY(),0-1)),YEAR(BY23)=YEAR(EDATE(TODAY(),0-1)))</formula>
    </cfRule>
  </conditionalFormatting>
  <conditionalFormatting sqref="BY23">
    <cfRule type="timePeriod" dxfId="4420" priority="325" timePeriod="lastMonth">
      <formula>AND(MONTH(BY23)=MONTH(EDATE(TODAY(),0-1)),YEAR(BY23)=YEAR(EDATE(TODAY(),0-1)))</formula>
    </cfRule>
  </conditionalFormatting>
  <conditionalFormatting sqref="BY23">
    <cfRule type="timePeriod" dxfId="4419" priority="324" timePeriod="lastMonth">
      <formula>AND(MONTH(BY23)=MONTH(EDATE(TODAY(),0-1)),YEAR(BY23)=YEAR(EDATE(TODAY(),0-1)))</formula>
    </cfRule>
  </conditionalFormatting>
  <conditionalFormatting sqref="BY23">
    <cfRule type="timePeriod" dxfId="4418" priority="323" timePeriod="lastMonth">
      <formula>AND(MONTH(BY23)=MONTH(EDATE(TODAY(),0-1)),YEAR(BY23)=YEAR(EDATE(TODAY(),0-1)))</formula>
    </cfRule>
  </conditionalFormatting>
  <conditionalFormatting sqref="BY23">
    <cfRule type="timePeriod" dxfId="4417" priority="322" timePeriod="lastMonth">
      <formula>AND(MONTH(BY23)=MONTH(EDATE(TODAY(),0-1)),YEAR(BY23)=YEAR(EDATE(TODAY(),0-1)))</formula>
    </cfRule>
  </conditionalFormatting>
  <conditionalFormatting sqref="BY23">
    <cfRule type="timePeriod" dxfId="4416" priority="321" timePeriod="lastMonth">
      <formula>AND(MONTH(BY23)=MONTH(EDATE(TODAY(),0-1)),YEAR(BY23)=YEAR(EDATE(TODAY(),0-1)))</formula>
    </cfRule>
  </conditionalFormatting>
  <conditionalFormatting sqref="BY23">
    <cfRule type="timePeriod" dxfId="4415" priority="320" timePeriod="lastMonth">
      <formula>AND(MONTH(BY23)=MONTH(EDATE(TODAY(),0-1)),YEAR(BY23)=YEAR(EDATE(TODAY(),0-1)))</formula>
    </cfRule>
  </conditionalFormatting>
  <conditionalFormatting sqref="BY23">
    <cfRule type="timePeriod" dxfId="4414" priority="319" timePeriod="lastMonth">
      <formula>AND(MONTH(BY23)=MONTH(EDATE(TODAY(),0-1)),YEAR(BY23)=YEAR(EDATE(TODAY(),0-1)))</formula>
    </cfRule>
  </conditionalFormatting>
  <conditionalFormatting sqref="BY23">
    <cfRule type="timePeriod" dxfId="4413" priority="318" timePeriod="lastMonth">
      <formula>AND(MONTH(BY23)=MONTH(EDATE(TODAY(),0-1)),YEAR(BY23)=YEAR(EDATE(TODAY(),0-1)))</formula>
    </cfRule>
  </conditionalFormatting>
  <conditionalFormatting sqref="BY23">
    <cfRule type="timePeriod" dxfId="4412" priority="317" timePeriod="lastMonth">
      <formula>AND(MONTH(BY23)=MONTH(EDATE(TODAY(),0-1)),YEAR(BY23)=YEAR(EDATE(TODAY(),0-1)))</formula>
    </cfRule>
  </conditionalFormatting>
  <conditionalFormatting sqref="BY23">
    <cfRule type="timePeriod" dxfId="4411" priority="316" timePeriod="lastMonth">
      <formula>AND(MONTH(BY23)=MONTH(EDATE(TODAY(),0-1)),YEAR(BY23)=YEAR(EDATE(TODAY(),0-1)))</formula>
    </cfRule>
  </conditionalFormatting>
  <conditionalFormatting sqref="BY23">
    <cfRule type="timePeriod" dxfId="4410" priority="315" timePeriod="lastMonth">
      <formula>AND(MONTH(BY23)=MONTH(EDATE(TODAY(),0-1)),YEAR(BY23)=YEAR(EDATE(TODAY(),0-1)))</formula>
    </cfRule>
  </conditionalFormatting>
  <conditionalFormatting sqref="BY23">
    <cfRule type="timePeriod" dxfId="4409" priority="314" timePeriod="lastMonth">
      <formula>AND(MONTH(BY23)=MONTH(EDATE(TODAY(),0-1)),YEAR(BY23)=YEAR(EDATE(TODAY(),0-1)))</formula>
    </cfRule>
  </conditionalFormatting>
  <conditionalFormatting sqref="BY23">
    <cfRule type="timePeriod" dxfId="4408" priority="313" timePeriod="lastMonth">
      <formula>AND(MONTH(BY23)=MONTH(EDATE(TODAY(),0-1)),YEAR(BY23)=YEAR(EDATE(TODAY(),0-1)))</formula>
    </cfRule>
  </conditionalFormatting>
  <conditionalFormatting sqref="BY23">
    <cfRule type="timePeriod" dxfId="4407" priority="312" timePeriod="lastMonth">
      <formula>AND(MONTH(BY23)=MONTH(EDATE(TODAY(),0-1)),YEAR(BY23)=YEAR(EDATE(TODAY(),0-1)))</formula>
    </cfRule>
  </conditionalFormatting>
  <conditionalFormatting sqref="BY23">
    <cfRule type="timePeriod" dxfId="4406" priority="311" timePeriod="lastMonth">
      <formula>AND(MONTH(BY23)=MONTH(EDATE(TODAY(),0-1)),YEAR(BY23)=YEAR(EDATE(TODAY(),0-1)))</formula>
    </cfRule>
  </conditionalFormatting>
  <conditionalFormatting sqref="BY23">
    <cfRule type="timePeriod" dxfId="4405" priority="310" timePeriod="lastMonth">
      <formula>AND(MONTH(BY23)=MONTH(EDATE(TODAY(),0-1)),YEAR(BY23)=YEAR(EDATE(TODAY(),0-1)))</formula>
    </cfRule>
  </conditionalFormatting>
  <conditionalFormatting sqref="BY23">
    <cfRule type="timePeriod" dxfId="4404" priority="309" timePeriod="lastMonth">
      <formula>AND(MONTH(BY23)=MONTH(EDATE(TODAY(),0-1)),YEAR(BY23)=YEAR(EDATE(TODAY(),0-1)))</formula>
    </cfRule>
  </conditionalFormatting>
  <conditionalFormatting sqref="BY23">
    <cfRule type="timePeriod" dxfId="4403" priority="308" timePeriod="lastMonth">
      <formula>AND(MONTH(BY23)=MONTH(EDATE(TODAY(),0-1)),YEAR(BY23)=YEAR(EDATE(TODAY(),0-1)))</formula>
    </cfRule>
  </conditionalFormatting>
  <conditionalFormatting sqref="BY23">
    <cfRule type="timePeriod" dxfId="4402" priority="307" timePeriod="lastMonth">
      <formula>AND(MONTH(BY23)=MONTH(EDATE(TODAY(),0-1)),YEAR(BY23)=YEAR(EDATE(TODAY(),0-1)))</formula>
    </cfRule>
  </conditionalFormatting>
  <conditionalFormatting sqref="BY23">
    <cfRule type="timePeriod" dxfId="4401" priority="306" timePeriod="lastMonth">
      <formula>AND(MONTH(BY23)=MONTH(EDATE(TODAY(),0-1)),YEAR(BY23)=YEAR(EDATE(TODAY(),0-1)))</formula>
    </cfRule>
  </conditionalFormatting>
  <conditionalFormatting sqref="BY23">
    <cfRule type="timePeriod" dxfId="4400" priority="305" timePeriod="lastMonth">
      <formula>AND(MONTH(BY23)=MONTH(EDATE(TODAY(),0-1)),YEAR(BY23)=YEAR(EDATE(TODAY(),0-1)))</formula>
    </cfRule>
  </conditionalFormatting>
  <conditionalFormatting sqref="BY23">
    <cfRule type="timePeriod" dxfId="4399" priority="304" timePeriod="lastMonth">
      <formula>AND(MONTH(BY23)=MONTH(EDATE(TODAY(),0-1)),YEAR(BY23)=YEAR(EDATE(TODAY(),0-1)))</formula>
    </cfRule>
  </conditionalFormatting>
  <conditionalFormatting sqref="BY23">
    <cfRule type="timePeriod" dxfId="4398" priority="303" timePeriod="lastMonth">
      <formula>AND(MONTH(BY23)=MONTH(EDATE(TODAY(),0-1)),YEAR(BY23)=YEAR(EDATE(TODAY(),0-1)))</formula>
    </cfRule>
  </conditionalFormatting>
  <conditionalFormatting sqref="BY23">
    <cfRule type="timePeriod" dxfId="4397" priority="302" timePeriod="lastMonth">
      <formula>AND(MONTH(BY23)=MONTH(EDATE(TODAY(),0-1)),YEAR(BY23)=YEAR(EDATE(TODAY(),0-1)))</formula>
    </cfRule>
  </conditionalFormatting>
  <conditionalFormatting sqref="BY23">
    <cfRule type="timePeriod" dxfId="4396" priority="301" timePeriod="lastMonth">
      <formula>AND(MONTH(BY23)=MONTH(EDATE(TODAY(),0-1)),YEAR(BY23)=YEAR(EDATE(TODAY(),0-1)))</formula>
    </cfRule>
  </conditionalFormatting>
  <conditionalFormatting sqref="BY23">
    <cfRule type="timePeriod" dxfId="4395" priority="300" timePeriod="lastMonth">
      <formula>AND(MONTH(BY23)=MONTH(EDATE(TODAY(),0-1)),YEAR(BY23)=YEAR(EDATE(TODAY(),0-1)))</formula>
    </cfRule>
  </conditionalFormatting>
  <conditionalFormatting sqref="BY23">
    <cfRule type="timePeriod" dxfId="4394" priority="299" timePeriod="lastMonth">
      <formula>AND(MONTH(BY23)=MONTH(EDATE(TODAY(),0-1)),YEAR(BY23)=YEAR(EDATE(TODAY(),0-1)))</formula>
    </cfRule>
  </conditionalFormatting>
  <conditionalFormatting sqref="BY23">
    <cfRule type="timePeriod" dxfId="4393" priority="298" timePeriod="lastMonth">
      <formula>AND(MONTH(BY23)=MONTH(EDATE(TODAY(),0-1)),YEAR(BY23)=YEAR(EDATE(TODAY(),0-1)))</formula>
    </cfRule>
  </conditionalFormatting>
  <conditionalFormatting sqref="BY23">
    <cfRule type="timePeriod" dxfId="4392" priority="297" timePeriod="lastMonth">
      <formula>AND(MONTH(BY23)=MONTH(EDATE(TODAY(),0-1)),YEAR(BY23)=YEAR(EDATE(TODAY(),0-1)))</formula>
    </cfRule>
  </conditionalFormatting>
  <conditionalFormatting sqref="BY23">
    <cfRule type="timePeriod" dxfId="4391" priority="296" timePeriod="lastMonth">
      <formula>AND(MONTH(BY23)=MONTH(EDATE(TODAY(),0-1)),YEAR(BY23)=YEAR(EDATE(TODAY(),0-1)))</formula>
    </cfRule>
  </conditionalFormatting>
  <conditionalFormatting sqref="BY23">
    <cfRule type="timePeriod" dxfId="4390" priority="295" timePeriod="lastMonth">
      <formula>AND(MONTH(BY23)=MONTH(EDATE(TODAY(),0-1)),YEAR(BY23)=YEAR(EDATE(TODAY(),0-1)))</formula>
    </cfRule>
  </conditionalFormatting>
  <conditionalFormatting sqref="BY23">
    <cfRule type="timePeriod" dxfId="4389" priority="294" timePeriod="lastMonth">
      <formula>AND(MONTH(BY23)=MONTH(EDATE(TODAY(),0-1)),YEAR(BY23)=YEAR(EDATE(TODAY(),0-1)))</formula>
    </cfRule>
  </conditionalFormatting>
  <conditionalFormatting sqref="BY23">
    <cfRule type="timePeriod" dxfId="4388" priority="293" timePeriod="lastMonth">
      <formula>AND(MONTH(BY23)=MONTH(EDATE(TODAY(),0-1)),YEAR(BY23)=YEAR(EDATE(TODAY(),0-1)))</formula>
    </cfRule>
  </conditionalFormatting>
  <conditionalFormatting sqref="BY23">
    <cfRule type="timePeriod" dxfId="4387" priority="292" timePeriod="lastMonth">
      <formula>AND(MONTH(BY23)=MONTH(EDATE(TODAY(),0-1)),YEAR(BY23)=YEAR(EDATE(TODAY(),0-1)))</formula>
    </cfRule>
  </conditionalFormatting>
  <conditionalFormatting sqref="BY23">
    <cfRule type="timePeriod" dxfId="4386" priority="291" timePeriod="lastMonth">
      <formula>AND(MONTH(BY23)=MONTH(EDATE(TODAY(),0-1)),YEAR(BY23)=YEAR(EDATE(TODAY(),0-1)))</formula>
    </cfRule>
  </conditionalFormatting>
  <conditionalFormatting sqref="BY23">
    <cfRule type="timePeriod" dxfId="4385" priority="290" timePeriod="lastMonth">
      <formula>AND(MONTH(BY23)=MONTH(EDATE(TODAY(),0-1)),YEAR(BY23)=YEAR(EDATE(TODAY(),0-1)))</formula>
    </cfRule>
  </conditionalFormatting>
  <conditionalFormatting sqref="BY23">
    <cfRule type="timePeriod" dxfId="4384" priority="289" timePeriod="lastMonth">
      <formula>AND(MONTH(BY23)=MONTH(EDATE(TODAY(),0-1)),YEAR(BY23)=YEAR(EDATE(TODAY(),0-1)))</formula>
    </cfRule>
  </conditionalFormatting>
  <conditionalFormatting sqref="BY23">
    <cfRule type="timePeriod" dxfId="4383" priority="288" timePeriod="lastMonth">
      <formula>AND(MONTH(BY23)=MONTH(EDATE(TODAY(),0-1)),YEAR(BY23)=YEAR(EDATE(TODAY(),0-1)))</formula>
    </cfRule>
  </conditionalFormatting>
  <conditionalFormatting sqref="BY23">
    <cfRule type="timePeriod" dxfId="4382" priority="287" timePeriod="lastMonth">
      <formula>AND(MONTH(BY23)=MONTH(EDATE(TODAY(),0-1)),YEAR(BY23)=YEAR(EDATE(TODAY(),0-1)))</formula>
    </cfRule>
  </conditionalFormatting>
  <conditionalFormatting sqref="BY23">
    <cfRule type="timePeriod" dxfId="4381" priority="286" timePeriod="lastMonth">
      <formula>AND(MONTH(BY23)=MONTH(EDATE(TODAY(),0-1)),YEAR(BY23)=YEAR(EDATE(TODAY(),0-1)))</formula>
    </cfRule>
  </conditionalFormatting>
  <conditionalFormatting sqref="BY23">
    <cfRule type="timePeriod" dxfId="4380" priority="285" timePeriod="lastMonth">
      <formula>AND(MONTH(BY23)=MONTH(EDATE(TODAY(),0-1)),YEAR(BY23)=YEAR(EDATE(TODAY(),0-1)))</formula>
    </cfRule>
  </conditionalFormatting>
  <conditionalFormatting sqref="BY23">
    <cfRule type="timePeriod" dxfId="4379" priority="284" timePeriod="lastMonth">
      <formula>AND(MONTH(BY23)=MONTH(EDATE(TODAY(),0-1)),YEAR(BY23)=YEAR(EDATE(TODAY(),0-1)))</formula>
    </cfRule>
  </conditionalFormatting>
  <conditionalFormatting sqref="BY23">
    <cfRule type="timePeriod" dxfId="4378" priority="283" timePeriod="lastMonth">
      <formula>AND(MONTH(BY23)=MONTH(EDATE(TODAY(),0-1)),YEAR(BY23)=YEAR(EDATE(TODAY(),0-1)))</formula>
    </cfRule>
  </conditionalFormatting>
  <conditionalFormatting sqref="BY23">
    <cfRule type="timePeriod" dxfId="4377" priority="282" timePeriod="lastMonth">
      <formula>AND(MONTH(BY23)=MONTH(EDATE(TODAY(),0-1)),YEAR(BY23)=YEAR(EDATE(TODAY(),0-1)))</formula>
    </cfRule>
  </conditionalFormatting>
  <conditionalFormatting sqref="BY23">
    <cfRule type="timePeriod" dxfId="4376" priority="281" timePeriod="lastMonth">
      <formula>AND(MONTH(BY23)=MONTH(EDATE(TODAY(),0-1)),YEAR(BY23)=YEAR(EDATE(TODAY(),0-1)))</formula>
    </cfRule>
  </conditionalFormatting>
  <conditionalFormatting sqref="BY23">
    <cfRule type="timePeriod" dxfId="4375" priority="280" timePeriod="lastMonth">
      <formula>AND(MONTH(BY23)=MONTH(EDATE(TODAY(),0-1)),YEAR(BY23)=YEAR(EDATE(TODAY(),0-1)))</formula>
    </cfRule>
  </conditionalFormatting>
  <conditionalFormatting sqref="BY23">
    <cfRule type="timePeriod" dxfId="4374" priority="279" timePeriod="lastMonth">
      <formula>AND(MONTH(BY23)=MONTH(EDATE(TODAY(),0-1)),YEAR(BY23)=YEAR(EDATE(TODAY(),0-1)))</formula>
    </cfRule>
  </conditionalFormatting>
  <conditionalFormatting sqref="BY23">
    <cfRule type="timePeriod" dxfId="4373" priority="278" timePeriod="lastMonth">
      <formula>AND(MONTH(BY23)=MONTH(EDATE(TODAY(),0-1)),YEAR(BY23)=YEAR(EDATE(TODAY(),0-1)))</formula>
    </cfRule>
  </conditionalFormatting>
  <conditionalFormatting sqref="BY23">
    <cfRule type="timePeriod" dxfId="4372" priority="277" timePeriod="lastMonth">
      <formula>AND(MONTH(BY23)=MONTH(EDATE(TODAY(),0-1)),YEAR(BY23)=YEAR(EDATE(TODAY(),0-1)))</formula>
    </cfRule>
  </conditionalFormatting>
  <conditionalFormatting sqref="BY23">
    <cfRule type="timePeriod" dxfId="4371" priority="276" timePeriod="lastMonth">
      <formula>AND(MONTH(BY23)=MONTH(EDATE(TODAY(),0-1)),YEAR(BY23)=YEAR(EDATE(TODAY(),0-1)))</formula>
    </cfRule>
  </conditionalFormatting>
  <conditionalFormatting sqref="BY23">
    <cfRule type="timePeriod" dxfId="4370" priority="275" timePeriod="lastMonth">
      <formula>AND(MONTH(BY23)=MONTH(EDATE(TODAY(),0-1)),YEAR(BY23)=YEAR(EDATE(TODAY(),0-1)))</formula>
    </cfRule>
  </conditionalFormatting>
  <conditionalFormatting sqref="BY23">
    <cfRule type="timePeriod" dxfId="4369" priority="274" timePeriod="lastMonth">
      <formula>AND(MONTH(BY23)=MONTH(EDATE(TODAY(),0-1)),YEAR(BY23)=YEAR(EDATE(TODAY(),0-1)))</formula>
    </cfRule>
  </conditionalFormatting>
  <conditionalFormatting sqref="BY23">
    <cfRule type="timePeriod" dxfId="4368" priority="273" timePeriod="lastMonth">
      <formula>AND(MONTH(BY23)=MONTH(EDATE(TODAY(),0-1)),YEAR(BY23)=YEAR(EDATE(TODAY(),0-1)))</formula>
    </cfRule>
  </conditionalFormatting>
  <conditionalFormatting sqref="BY23">
    <cfRule type="timePeriod" dxfId="4367" priority="272" timePeriod="lastMonth">
      <formula>AND(MONTH(BY23)=MONTH(EDATE(TODAY(),0-1)),YEAR(BY23)=YEAR(EDATE(TODAY(),0-1)))</formula>
    </cfRule>
  </conditionalFormatting>
  <conditionalFormatting sqref="BY23">
    <cfRule type="timePeriod" dxfId="4366" priority="271" timePeriod="lastMonth">
      <formula>AND(MONTH(BY23)=MONTH(EDATE(TODAY(),0-1)),YEAR(BY23)=YEAR(EDATE(TODAY(),0-1)))</formula>
    </cfRule>
  </conditionalFormatting>
  <conditionalFormatting sqref="BY23">
    <cfRule type="timePeriod" dxfId="4365" priority="270" timePeriod="lastMonth">
      <formula>AND(MONTH(BY23)=MONTH(EDATE(TODAY(),0-1)),YEAR(BY23)=YEAR(EDATE(TODAY(),0-1)))</formula>
    </cfRule>
  </conditionalFormatting>
  <conditionalFormatting sqref="BY23">
    <cfRule type="timePeriod" dxfId="4364" priority="269" timePeriod="lastMonth">
      <formula>AND(MONTH(BY23)=MONTH(EDATE(TODAY(),0-1)),YEAR(BY23)=YEAR(EDATE(TODAY(),0-1)))</formula>
    </cfRule>
  </conditionalFormatting>
  <conditionalFormatting sqref="BY23">
    <cfRule type="timePeriod" dxfId="4363" priority="268" timePeriod="lastMonth">
      <formula>AND(MONTH(BY23)=MONTH(EDATE(TODAY(),0-1)),YEAR(BY23)=YEAR(EDATE(TODAY(),0-1)))</formula>
    </cfRule>
  </conditionalFormatting>
  <conditionalFormatting sqref="BY23">
    <cfRule type="timePeriod" dxfId="4362" priority="267" timePeriod="lastMonth">
      <formula>AND(MONTH(BY23)=MONTH(EDATE(TODAY(),0-1)),YEAR(BY23)=YEAR(EDATE(TODAY(),0-1)))</formula>
    </cfRule>
  </conditionalFormatting>
  <conditionalFormatting sqref="BY23">
    <cfRule type="timePeriod" dxfId="4361" priority="266" timePeriod="lastMonth">
      <formula>AND(MONTH(BY23)=MONTH(EDATE(TODAY(),0-1)),YEAR(BY23)=YEAR(EDATE(TODAY(),0-1)))</formula>
    </cfRule>
  </conditionalFormatting>
  <conditionalFormatting sqref="BY23">
    <cfRule type="timePeriod" dxfId="4360" priority="265" timePeriod="lastMonth">
      <formula>AND(MONTH(BY23)=MONTH(EDATE(TODAY(),0-1)),YEAR(BY23)=YEAR(EDATE(TODAY(),0-1)))</formula>
    </cfRule>
  </conditionalFormatting>
  <conditionalFormatting sqref="BY23">
    <cfRule type="timePeriod" dxfId="4359" priority="264" timePeriod="lastMonth">
      <formula>AND(MONTH(BY23)=MONTH(EDATE(TODAY(),0-1)),YEAR(BY23)=YEAR(EDATE(TODAY(),0-1)))</formula>
    </cfRule>
  </conditionalFormatting>
  <conditionalFormatting sqref="BY23">
    <cfRule type="timePeriod" dxfId="4358" priority="263" timePeriod="lastMonth">
      <formula>AND(MONTH(BY23)=MONTH(EDATE(TODAY(),0-1)),YEAR(BY23)=YEAR(EDATE(TODAY(),0-1)))</formula>
    </cfRule>
  </conditionalFormatting>
  <conditionalFormatting sqref="BY23">
    <cfRule type="timePeriod" dxfId="4357" priority="262" timePeriod="lastMonth">
      <formula>AND(MONTH(BY23)=MONTH(EDATE(TODAY(),0-1)),YEAR(BY23)=YEAR(EDATE(TODAY(),0-1)))</formula>
    </cfRule>
  </conditionalFormatting>
  <conditionalFormatting sqref="BY23">
    <cfRule type="timePeriod" dxfId="4356" priority="261" timePeriod="lastMonth">
      <formula>AND(MONTH(BY23)=MONTH(EDATE(TODAY(),0-1)),YEAR(BY23)=YEAR(EDATE(TODAY(),0-1)))</formula>
    </cfRule>
  </conditionalFormatting>
  <conditionalFormatting sqref="BY23">
    <cfRule type="timePeriod" dxfId="4355" priority="260" timePeriod="lastMonth">
      <formula>AND(MONTH(BY23)=MONTH(EDATE(TODAY(),0-1)),YEAR(BY23)=YEAR(EDATE(TODAY(),0-1)))</formula>
    </cfRule>
  </conditionalFormatting>
  <conditionalFormatting sqref="BY23">
    <cfRule type="timePeriod" dxfId="4354" priority="259" timePeriod="lastMonth">
      <formula>AND(MONTH(BY23)=MONTH(EDATE(TODAY(),0-1)),YEAR(BY23)=YEAR(EDATE(TODAY(),0-1)))</formula>
    </cfRule>
  </conditionalFormatting>
  <conditionalFormatting sqref="BY23">
    <cfRule type="timePeriod" dxfId="4353" priority="258" timePeriod="lastMonth">
      <formula>AND(MONTH(BY23)=MONTH(EDATE(TODAY(),0-1)),YEAR(BY23)=YEAR(EDATE(TODAY(),0-1)))</formula>
    </cfRule>
  </conditionalFormatting>
  <conditionalFormatting sqref="BY23">
    <cfRule type="timePeriod" dxfId="4352" priority="257" timePeriod="lastMonth">
      <formula>AND(MONTH(BY23)=MONTH(EDATE(TODAY(),0-1)),YEAR(BY23)=YEAR(EDATE(TODAY(),0-1)))</formula>
    </cfRule>
  </conditionalFormatting>
  <conditionalFormatting sqref="BY23">
    <cfRule type="timePeriod" dxfId="4351" priority="256" timePeriod="lastMonth">
      <formula>AND(MONTH(BY23)=MONTH(EDATE(TODAY(),0-1)),YEAR(BY23)=YEAR(EDATE(TODAY(),0-1)))</formula>
    </cfRule>
  </conditionalFormatting>
  <conditionalFormatting sqref="BY23">
    <cfRule type="timePeriod" dxfId="4350" priority="255" timePeriod="lastMonth">
      <formula>AND(MONTH(BY23)=MONTH(EDATE(TODAY(),0-1)),YEAR(BY23)=YEAR(EDATE(TODAY(),0-1)))</formula>
    </cfRule>
  </conditionalFormatting>
  <conditionalFormatting sqref="BY23">
    <cfRule type="timePeriod" dxfId="4349" priority="254" timePeriod="lastMonth">
      <formula>AND(MONTH(BY23)=MONTH(EDATE(TODAY(),0-1)),YEAR(BY23)=YEAR(EDATE(TODAY(),0-1)))</formula>
    </cfRule>
  </conditionalFormatting>
  <conditionalFormatting sqref="BY23">
    <cfRule type="timePeriod" dxfId="4348" priority="253" timePeriod="lastMonth">
      <formula>AND(MONTH(BY23)=MONTH(EDATE(TODAY(),0-1)),YEAR(BY23)=YEAR(EDATE(TODAY(),0-1)))</formula>
    </cfRule>
  </conditionalFormatting>
  <conditionalFormatting sqref="BY23">
    <cfRule type="timePeriod" dxfId="4347" priority="252" timePeriod="lastMonth">
      <formula>AND(MONTH(BY23)=MONTH(EDATE(TODAY(),0-1)),YEAR(BY23)=YEAR(EDATE(TODAY(),0-1)))</formula>
    </cfRule>
  </conditionalFormatting>
  <conditionalFormatting sqref="BY23">
    <cfRule type="timePeriod" dxfId="4346" priority="251" timePeriod="lastMonth">
      <formula>AND(MONTH(BY23)=MONTH(EDATE(TODAY(),0-1)),YEAR(BY23)=YEAR(EDATE(TODAY(),0-1)))</formula>
    </cfRule>
  </conditionalFormatting>
  <conditionalFormatting sqref="BY23">
    <cfRule type="timePeriod" dxfId="4345" priority="250" timePeriod="lastMonth">
      <formula>AND(MONTH(BY23)=MONTH(EDATE(TODAY(),0-1)),YEAR(BY23)=YEAR(EDATE(TODAY(),0-1)))</formula>
    </cfRule>
  </conditionalFormatting>
  <conditionalFormatting sqref="BY23">
    <cfRule type="timePeriod" dxfId="4344" priority="249" timePeriod="lastMonth">
      <formula>AND(MONTH(BY23)=MONTH(EDATE(TODAY(),0-1)),YEAR(BY23)=YEAR(EDATE(TODAY(),0-1)))</formula>
    </cfRule>
  </conditionalFormatting>
  <conditionalFormatting sqref="BY23">
    <cfRule type="timePeriod" dxfId="4343" priority="248" timePeriod="lastMonth">
      <formula>AND(MONTH(BY23)=MONTH(EDATE(TODAY(),0-1)),YEAR(BY23)=YEAR(EDATE(TODAY(),0-1)))</formula>
    </cfRule>
  </conditionalFormatting>
  <conditionalFormatting sqref="BY23">
    <cfRule type="timePeriod" dxfId="4342" priority="247" timePeriod="lastMonth">
      <formula>AND(MONTH(BY23)=MONTH(EDATE(TODAY(),0-1)),YEAR(BY23)=YEAR(EDATE(TODAY(),0-1)))</formula>
    </cfRule>
  </conditionalFormatting>
  <conditionalFormatting sqref="BY23">
    <cfRule type="timePeriod" dxfId="4341" priority="246" timePeriod="lastMonth">
      <formula>AND(MONTH(BY23)=MONTH(EDATE(TODAY(),0-1)),YEAR(BY23)=YEAR(EDATE(TODAY(),0-1)))</formula>
    </cfRule>
  </conditionalFormatting>
  <conditionalFormatting sqref="BY23">
    <cfRule type="timePeriod" dxfId="4340" priority="245" timePeriod="lastMonth">
      <formula>AND(MONTH(BY23)=MONTH(EDATE(TODAY(),0-1)),YEAR(BY23)=YEAR(EDATE(TODAY(),0-1)))</formula>
    </cfRule>
  </conditionalFormatting>
  <conditionalFormatting sqref="BY23">
    <cfRule type="timePeriod" dxfId="4339" priority="244" timePeriod="lastMonth">
      <formula>AND(MONTH(BY23)=MONTH(EDATE(TODAY(),0-1)),YEAR(BY23)=YEAR(EDATE(TODAY(),0-1)))</formula>
    </cfRule>
  </conditionalFormatting>
  <conditionalFormatting sqref="BY23">
    <cfRule type="timePeriod" dxfId="4338" priority="243" timePeriod="lastMonth">
      <formula>AND(MONTH(BY23)=MONTH(EDATE(TODAY(),0-1)),YEAR(BY23)=YEAR(EDATE(TODAY(),0-1)))</formula>
    </cfRule>
  </conditionalFormatting>
  <conditionalFormatting sqref="BY23">
    <cfRule type="timePeriod" dxfId="4337" priority="242" timePeriod="lastMonth">
      <formula>AND(MONTH(BY23)=MONTH(EDATE(TODAY(),0-1)),YEAR(BY23)=YEAR(EDATE(TODAY(),0-1)))</formula>
    </cfRule>
  </conditionalFormatting>
  <conditionalFormatting sqref="BY23">
    <cfRule type="timePeriod" dxfId="4336" priority="241" timePeriod="lastMonth">
      <formula>AND(MONTH(BY23)=MONTH(EDATE(TODAY(),0-1)),YEAR(BY23)=YEAR(EDATE(TODAY(),0-1)))</formula>
    </cfRule>
  </conditionalFormatting>
  <conditionalFormatting sqref="BY23">
    <cfRule type="timePeriod" dxfId="4335" priority="240" timePeriod="lastMonth">
      <formula>AND(MONTH(BY23)=MONTH(EDATE(TODAY(),0-1)),YEAR(BY23)=YEAR(EDATE(TODAY(),0-1)))</formula>
    </cfRule>
  </conditionalFormatting>
  <conditionalFormatting sqref="BY23">
    <cfRule type="timePeriod" dxfId="4334" priority="239" timePeriod="lastMonth">
      <formula>AND(MONTH(BY23)=MONTH(EDATE(TODAY(),0-1)),YEAR(BY23)=YEAR(EDATE(TODAY(),0-1)))</formula>
    </cfRule>
  </conditionalFormatting>
  <conditionalFormatting sqref="BY23">
    <cfRule type="timePeriod" dxfId="4333" priority="238" timePeriod="lastMonth">
      <formula>AND(MONTH(BY23)=MONTH(EDATE(TODAY(),0-1)),YEAR(BY23)=YEAR(EDATE(TODAY(),0-1)))</formula>
    </cfRule>
  </conditionalFormatting>
  <conditionalFormatting sqref="BY23">
    <cfRule type="timePeriod" dxfId="4332" priority="237" timePeriod="lastMonth">
      <formula>AND(MONTH(BY23)=MONTH(EDATE(TODAY(),0-1)),YEAR(BY23)=YEAR(EDATE(TODAY(),0-1)))</formula>
    </cfRule>
  </conditionalFormatting>
  <conditionalFormatting sqref="BY23">
    <cfRule type="timePeriod" dxfId="4331" priority="236" timePeriod="lastMonth">
      <formula>AND(MONTH(BY23)=MONTH(EDATE(TODAY(),0-1)),YEAR(BY23)=YEAR(EDATE(TODAY(),0-1)))</formula>
    </cfRule>
  </conditionalFormatting>
  <conditionalFormatting sqref="BY23">
    <cfRule type="timePeriod" dxfId="4330" priority="235" timePeriod="lastMonth">
      <formula>AND(MONTH(BY23)=MONTH(EDATE(TODAY(),0-1)),YEAR(BY23)=YEAR(EDATE(TODAY(),0-1)))</formula>
    </cfRule>
  </conditionalFormatting>
  <conditionalFormatting sqref="BY23">
    <cfRule type="timePeriod" dxfId="4329" priority="234" timePeriod="lastMonth">
      <formula>AND(MONTH(BY23)=MONTH(EDATE(TODAY(),0-1)),YEAR(BY23)=YEAR(EDATE(TODAY(),0-1)))</formula>
    </cfRule>
  </conditionalFormatting>
  <conditionalFormatting sqref="BY23">
    <cfRule type="timePeriod" dxfId="4328" priority="233" timePeriod="lastMonth">
      <formula>AND(MONTH(BY23)=MONTH(EDATE(TODAY(),0-1)),YEAR(BY23)=YEAR(EDATE(TODAY(),0-1)))</formula>
    </cfRule>
  </conditionalFormatting>
  <conditionalFormatting sqref="BY23">
    <cfRule type="timePeriod" dxfId="4327" priority="232" timePeriod="lastMonth">
      <formula>AND(MONTH(BY23)=MONTH(EDATE(TODAY(),0-1)),YEAR(BY23)=YEAR(EDATE(TODAY(),0-1)))</formula>
    </cfRule>
  </conditionalFormatting>
  <conditionalFormatting sqref="BY23">
    <cfRule type="timePeriod" dxfId="4326" priority="231" timePeriod="lastMonth">
      <formula>AND(MONTH(BY23)=MONTH(EDATE(TODAY(),0-1)),YEAR(BY23)=YEAR(EDATE(TODAY(),0-1)))</formula>
    </cfRule>
  </conditionalFormatting>
  <conditionalFormatting sqref="BY23">
    <cfRule type="timePeriod" dxfId="4325" priority="230" timePeriod="lastMonth">
      <formula>AND(MONTH(BY23)=MONTH(EDATE(TODAY(),0-1)),YEAR(BY23)=YEAR(EDATE(TODAY(),0-1)))</formula>
    </cfRule>
  </conditionalFormatting>
  <conditionalFormatting sqref="BY23">
    <cfRule type="timePeriod" dxfId="4324" priority="229" timePeriod="lastMonth">
      <formula>AND(MONTH(BY23)=MONTH(EDATE(TODAY(),0-1)),YEAR(BY23)=YEAR(EDATE(TODAY(),0-1)))</formula>
    </cfRule>
  </conditionalFormatting>
  <conditionalFormatting sqref="BY23">
    <cfRule type="timePeriod" dxfId="4323" priority="228" timePeriod="lastMonth">
      <formula>AND(MONTH(BY23)=MONTH(EDATE(TODAY(),0-1)),YEAR(BY23)=YEAR(EDATE(TODAY(),0-1)))</formula>
    </cfRule>
  </conditionalFormatting>
  <conditionalFormatting sqref="BY23">
    <cfRule type="timePeriod" dxfId="4322" priority="227" timePeriod="lastMonth">
      <formula>AND(MONTH(BY23)=MONTH(EDATE(TODAY(),0-1)),YEAR(BY23)=YEAR(EDATE(TODAY(),0-1)))</formula>
    </cfRule>
  </conditionalFormatting>
  <conditionalFormatting sqref="BY23">
    <cfRule type="timePeriod" dxfId="4321" priority="226" timePeriod="lastMonth">
      <formula>AND(MONTH(BY23)=MONTH(EDATE(TODAY(),0-1)),YEAR(BY23)=YEAR(EDATE(TODAY(),0-1)))</formula>
    </cfRule>
  </conditionalFormatting>
  <conditionalFormatting sqref="BY23">
    <cfRule type="timePeriod" dxfId="4320" priority="225" timePeriod="lastMonth">
      <formula>AND(MONTH(BY23)=MONTH(EDATE(TODAY(),0-1)),YEAR(BY23)=YEAR(EDATE(TODAY(),0-1)))</formula>
    </cfRule>
  </conditionalFormatting>
  <conditionalFormatting sqref="BY23">
    <cfRule type="timePeriod" dxfId="4319" priority="224" timePeriod="lastMonth">
      <formula>AND(MONTH(BY23)=MONTH(EDATE(TODAY(),0-1)),YEAR(BY23)=YEAR(EDATE(TODAY(),0-1)))</formula>
    </cfRule>
  </conditionalFormatting>
  <conditionalFormatting sqref="BY23">
    <cfRule type="timePeriod" dxfId="4318" priority="223" timePeriod="lastMonth">
      <formula>AND(MONTH(BY23)=MONTH(EDATE(TODAY(),0-1)),YEAR(BY23)=YEAR(EDATE(TODAY(),0-1)))</formula>
    </cfRule>
  </conditionalFormatting>
  <conditionalFormatting sqref="BY23">
    <cfRule type="timePeriod" dxfId="4317" priority="222" timePeriod="lastMonth">
      <formula>AND(MONTH(BY23)=MONTH(EDATE(TODAY(),0-1)),YEAR(BY23)=YEAR(EDATE(TODAY(),0-1)))</formula>
    </cfRule>
  </conditionalFormatting>
  <conditionalFormatting sqref="BY23">
    <cfRule type="timePeriod" dxfId="4316" priority="221" timePeriod="lastMonth">
      <formula>AND(MONTH(BY23)=MONTH(EDATE(TODAY(),0-1)),YEAR(BY23)=YEAR(EDATE(TODAY(),0-1)))</formula>
    </cfRule>
  </conditionalFormatting>
  <conditionalFormatting sqref="BY23">
    <cfRule type="timePeriod" dxfId="4315" priority="220" timePeriod="lastMonth">
      <formula>AND(MONTH(BY23)=MONTH(EDATE(TODAY(),0-1)),YEAR(BY23)=YEAR(EDATE(TODAY(),0-1)))</formula>
    </cfRule>
  </conditionalFormatting>
  <conditionalFormatting sqref="BY23">
    <cfRule type="timePeriod" dxfId="4314" priority="219" timePeriod="lastMonth">
      <formula>AND(MONTH(BY23)=MONTH(EDATE(TODAY(),0-1)),YEAR(BY23)=YEAR(EDATE(TODAY(),0-1)))</formula>
    </cfRule>
  </conditionalFormatting>
  <conditionalFormatting sqref="BY23">
    <cfRule type="timePeriod" dxfId="4313" priority="218" timePeriod="lastMonth">
      <formula>AND(MONTH(BY23)=MONTH(EDATE(TODAY(),0-1)),YEAR(BY23)=YEAR(EDATE(TODAY(),0-1)))</formula>
    </cfRule>
  </conditionalFormatting>
  <conditionalFormatting sqref="BY23">
    <cfRule type="timePeriod" dxfId="4312" priority="217" timePeriod="lastMonth">
      <formula>AND(MONTH(BY23)=MONTH(EDATE(TODAY(),0-1)),YEAR(BY23)=YEAR(EDATE(TODAY(),0-1)))</formula>
    </cfRule>
  </conditionalFormatting>
  <conditionalFormatting sqref="BY23">
    <cfRule type="timePeriod" dxfId="4311" priority="216" timePeriod="lastMonth">
      <formula>AND(MONTH(BY23)=MONTH(EDATE(TODAY(),0-1)),YEAR(BY23)=YEAR(EDATE(TODAY(),0-1)))</formula>
    </cfRule>
  </conditionalFormatting>
  <conditionalFormatting sqref="BY23">
    <cfRule type="timePeriod" dxfId="4310" priority="215" timePeriod="lastMonth">
      <formula>AND(MONTH(BY23)=MONTH(EDATE(TODAY(),0-1)),YEAR(BY23)=YEAR(EDATE(TODAY(),0-1)))</formula>
    </cfRule>
  </conditionalFormatting>
  <conditionalFormatting sqref="BY23">
    <cfRule type="timePeriod" dxfId="4309" priority="214" timePeriod="lastMonth">
      <formula>AND(MONTH(BY23)=MONTH(EDATE(TODAY(),0-1)),YEAR(BY23)=YEAR(EDATE(TODAY(),0-1)))</formula>
    </cfRule>
  </conditionalFormatting>
  <conditionalFormatting sqref="BY23">
    <cfRule type="timePeriod" dxfId="4308" priority="213" timePeriod="lastMonth">
      <formula>AND(MONTH(BY23)=MONTH(EDATE(TODAY(),0-1)),YEAR(BY23)=YEAR(EDATE(TODAY(),0-1)))</formula>
    </cfRule>
  </conditionalFormatting>
  <conditionalFormatting sqref="BY23">
    <cfRule type="timePeriod" dxfId="4307" priority="212" timePeriod="lastMonth">
      <formula>AND(MONTH(BY23)=MONTH(EDATE(TODAY(),0-1)),YEAR(BY23)=YEAR(EDATE(TODAY(),0-1)))</formula>
    </cfRule>
  </conditionalFormatting>
  <conditionalFormatting sqref="BY23">
    <cfRule type="timePeriod" dxfId="4306" priority="211" timePeriod="lastMonth">
      <formula>AND(MONTH(BY23)=MONTH(EDATE(TODAY(),0-1)),YEAR(BY23)=YEAR(EDATE(TODAY(),0-1)))</formula>
    </cfRule>
  </conditionalFormatting>
  <conditionalFormatting sqref="BY23">
    <cfRule type="timePeriod" dxfId="4305" priority="210" timePeriod="lastMonth">
      <formula>AND(MONTH(BY23)=MONTH(EDATE(TODAY(),0-1)),YEAR(BY23)=YEAR(EDATE(TODAY(),0-1)))</formula>
    </cfRule>
  </conditionalFormatting>
  <conditionalFormatting sqref="BY23">
    <cfRule type="timePeriod" dxfId="4304" priority="209" timePeriod="lastMonth">
      <formula>AND(MONTH(BY23)=MONTH(EDATE(TODAY(),0-1)),YEAR(BY23)=YEAR(EDATE(TODAY(),0-1)))</formula>
    </cfRule>
  </conditionalFormatting>
  <conditionalFormatting sqref="BY23">
    <cfRule type="timePeriod" dxfId="4303" priority="208" timePeriod="lastMonth">
      <formula>AND(MONTH(BY23)=MONTH(EDATE(TODAY(),0-1)),YEAR(BY23)=YEAR(EDATE(TODAY(),0-1)))</formula>
    </cfRule>
  </conditionalFormatting>
  <conditionalFormatting sqref="BY23">
    <cfRule type="timePeriod" dxfId="4302" priority="207" timePeriod="lastMonth">
      <formula>AND(MONTH(BY23)=MONTH(EDATE(TODAY(),0-1)),YEAR(BY23)=YEAR(EDATE(TODAY(),0-1)))</formula>
    </cfRule>
  </conditionalFormatting>
  <conditionalFormatting sqref="BY23">
    <cfRule type="timePeriod" dxfId="4301" priority="206" timePeriod="lastMonth">
      <formula>AND(MONTH(BY23)=MONTH(EDATE(TODAY(),0-1)),YEAR(BY23)=YEAR(EDATE(TODAY(),0-1)))</formula>
    </cfRule>
  </conditionalFormatting>
  <conditionalFormatting sqref="BY23">
    <cfRule type="timePeriod" dxfId="4300" priority="205" timePeriod="lastMonth">
      <formula>AND(MONTH(BY23)=MONTH(EDATE(TODAY(),0-1)),YEAR(BY23)=YEAR(EDATE(TODAY(),0-1)))</formula>
    </cfRule>
  </conditionalFormatting>
  <conditionalFormatting sqref="BY23">
    <cfRule type="timePeriod" dxfId="4299" priority="204" timePeriod="lastMonth">
      <formula>AND(MONTH(BY23)=MONTH(EDATE(TODAY(),0-1)),YEAR(BY23)=YEAR(EDATE(TODAY(),0-1)))</formula>
    </cfRule>
  </conditionalFormatting>
  <conditionalFormatting sqref="BY23">
    <cfRule type="timePeriod" dxfId="4298" priority="203" timePeriod="lastMonth">
      <formula>AND(MONTH(BY23)=MONTH(EDATE(TODAY(),0-1)),YEAR(BY23)=YEAR(EDATE(TODAY(),0-1)))</formula>
    </cfRule>
  </conditionalFormatting>
  <conditionalFormatting sqref="BY23">
    <cfRule type="timePeriod" dxfId="4297" priority="202" timePeriod="lastMonth">
      <formula>AND(MONTH(BY23)=MONTH(EDATE(TODAY(),0-1)),YEAR(BY23)=YEAR(EDATE(TODAY(),0-1)))</formula>
    </cfRule>
  </conditionalFormatting>
  <conditionalFormatting sqref="BY23">
    <cfRule type="timePeriod" dxfId="4296" priority="201" timePeriod="lastMonth">
      <formula>AND(MONTH(BY23)=MONTH(EDATE(TODAY(),0-1)),YEAR(BY23)=YEAR(EDATE(TODAY(),0-1)))</formula>
    </cfRule>
  </conditionalFormatting>
  <conditionalFormatting sqref="BY23">
    <cfRule type="timePeriod" dxfId="4295" priority="200" timePeriod="lastMonth">
      <formula>AND(MONTH(BY23)=MONTH(EDATE(TODAY(),0-1)),YEAR(BY23)=YEAR(EDATE(TODAY(),0-1)))</formula>
    </cfRule>
  </conditionalFormatting>
  <conditionalFormatting sqref="BY23">
    <cfRule type="timePeriod" dxfId="4294" priority="199" timePeriod="lastMonth">
      <formula>AND(MONTH(BY23)=MONTH(EDATE(TODAY(),0-1)),YEAR(BY23)=YEAR(EDATE(TODAY(),0-1)))</formula>
    </cfRule>
  </conditionalFormatting>
  <conditionalFormatting sqref="BY23">
    <cfRule type="timePeriod" dxfId="4293" priority="198" timePeriod="lastMonth">
      <formula>AND(MONTH(BY23)=MONTH(EDATE(TODAY(),0-1)),YEAR(BY23)=YEAR(EDATE(TODAY(),0-1)))</formula>
    </cfRule>
  </conditionalFormatting>
  <conditionalFormatting sqref="BY23">
    <cfRule type="timePeriod" dxfId="4292" priority="197" timePeriod="lastMonth">
      <formula>AND(MONTH(BY23)=MONTH(EDATE(TODAY(),0-1)),YEAR(BY23)=YEAR(EDATE(TODAY(),0-1)))</formula>
    </cfRule>
  </conditionalFormatting>
  <conditionalFormatting sqref="BY23">
    <cfRule type="timePeriod" dxfId="4291" priority="196" timePeriod="lastMonth">
      <formula>AND(MONTH(BY23)=MONTH(EDATE(TODAY(),0-1)),YEAR(BY23)=YEAR(EDATE(TODAY(),0-1)))</formula>
    </cfRule>
  </conditionalFormatting>
  <conditionalFormatting sqref="BY23">
    <cfRule type="timePeriod" dxfId="4290" priority="195" timePeriod="lastMonth">
      <formula>AND(MONTH(BY23)=MONTH(EDATE(TODAY(),0-1)),YEAR(BY23)=YEAR(EDATE(TODAY(),0-1)))</formula>
    </cfRule>
  </conditionalFormatting>
  <conditionalFormatting sqref="BY23">
    <cfRule type="timePeriod" dxfId="4289" priority="194" timePeriod="lastMonth">
      <formula>AND(MONTH(BY23)=MONTH(EDATE(TODAY(),0-1)),YEAR(BY23)=YEAR(EDATE(TODAY(),0-1)))</formula>
    </cfRule>
  </conditionalFormatting>
  <conditionalFormatting sqref="BY23">
    <cfRule type="timePeriod" dxfId="4288" priority="193" timePeriod="lastMonth">
      <formula>AND(MONTH(BY23)=MONTH(EDATE(TODAY(),0-1)),YEAR(BY23)=YEAR(EDATE(TODAY(),0-1)))</formula>
    </cfRule>
  </conditionalFormatting>
  <conditionalFormatting sqref="BY23">
    <cfRule type="timePeriod" dxfId="4287" priority="192" timePeriod="lastMonth">
      <formula>AND(MONTH(BY23)=MONTH(EDATE(TODAY(),0-1)),YEAR(BY23)=YEAR(EDATE(TODAY(),0-1)))</formula>
    </cfRule>
  </conditionalFormatting>
  <conditionalFormatting sqref="BY23">
    <cfRule type="timePeriod" dxfId="4286" priority="191" timePeriod="lastMonth">
      <formula>AND(MONTH(BY23)=MONTH(EDATE(TODAY(),0-1)),YEAR(BY23)=YEAR(EDATE(TODAY(),0-1)))</formula>
    </cfRule>
  </conditionalFormatting>
  <conditionalFormatting sqref="BY23">
    <cfRule type="timePeriod" dxfId="4285" priority="190" timePeriod="lastMonth">
      <formula>AND(MONTH(BY23)=MONTH(EDATE(TODAY(),0-1)),YEAR(BY23)=YEAR(EDATE(TODAY(),0-1)))</formula>
    </cfRule>
  </conditionalFormatting>
  <conditionalFormatting sqref="BY23">
    <cfRule type="timePeriod" dxfId="4284" priority="189" timePeriod="lastMonth">
      <formula>AND(MONTH(BY23)=MONTH(EDATE(TODAY(),0-1)),YEAR(BY23)=YEAR(EDATE(TODAY(),0-1)))</formula>
    </cfRule>
  </conditionalFormatting>
  <conditionalFormatting sqref="BY23">
    <cfRule type="timePeriod" dxfId="4283" priority="188" timePeriod="lastMonth">
      <formula>AND(MONTH(BY23)=MONTH(EDATE(TODAY(),0-1)),YEAR(BY23)=YEAR(EDATE(TODAY(),0-1)))</formula>
    </cfRule>
  </conditionalFormatting>
  <conditionalFormatting sqref="BY23">
    <cfRule type="timePeriod" dxfId="4282" priority="187" timePeriod="lastMonth">
      <formula>AND(MONTH(BY23)=MONTH(EDATE(TODAY(),0-1)),YEAR(BY23)=YEAR(EDATE(TODAY(),0-1)))</formula>
    </cfRule>
  </conditionalFormatting>
  <conditionalFormatting sqref="BY23">
    <cfRule type="timePeriod" dxfId="4281" priority="186" timePeriod="lastMonth">
      <formula>AND(MONTH(BY23)=MONTH(EDATE(TODAY(),0-1)),YEAR(BY23)=YEAR(EDATE(TODAY(),0-1)))</formula>
    </cfRule>
  </conditionalFormatting>
  <conditionalFormatting sqref="BY23">
    <cfRule type="timePeriod" dxfId="4280" priority="185" timePeriod="lastMonth">
      <formula>AND(MONTH(BY23)=MONTH(EDATE(TODAY(),0-1)),YEAR(BY23)=YEAR(EDATE(TODAY(),0-1)))</formula>
    </cfRule>
  </conditionalFormatting>
  <conditionalFormatting sqref="BY23">
    <cfRule type="timePeriod" dxfId="4279" priority="184" timePeriod="lastMonth">
      <formula>AND(MONTH(BY23)=MONTH(EDATE(TODAY(),0-1)),YEAR(BY23)=YEAR(EDATE(TODAY(),0-1)))</formula>
    </cfRule>
  </conditionalFormatting>
  <conditionalFormatting sqref="BY23">
    <cfRule type="timePeriod" dxfId="4278" priority="183" timePeriod="lastMonth">
      <formula>AND(MONTH(BY23)=MONTH(EDATE(TODAY(),0-1)),YEAR(BY23)=YEAR(EDATE(TODAY(),0-1)))</formula>
    </cfRule>
  </conditionalFormatting>
  <conditionalFormatting sqref="BY23">
    <cfRule type="timePeriod" dxfId="4277" priority="182" timePeriod="lastMonth">
      <formula>AND(MONTH(BY23)=MONTH(EDATE(TODAY(),0-1)),YEAR(BY23)=YEAR(EDATE(TODAY(),0-1)))</formula>
    </cfRule>
  </conditionalFormatting>
  <conditionalFormatting sqref="BY23">
    <cfRule type="timePeriod" dxfId="4276" priority="181" timePeriod="lastMonth">
      <formula>AND(MONTH(BY23)=MONTH(EDATE(TODAY(),0-1)),YEAR(BY23)=YEAR(EDATE(TODAY(),0-1)))</formula>
    </cfRule>
  </conditionalFormatting>
  <conditionalFormatting sqref="BY23">
    <cfRule type="timePeriod" dxfId="4275" priority="180" timePeriod="lastMonth">
      <formula>AND(MONTH(BY23)=MONTH(EDATE(TODAY(),0-1)),YEAR(BY23)=YEAR(EDATE(TODAY(),0-1)))</formula>
    </cfRule>
  </conditionalFormatting>
  <conditionalFormatting sqref="BY23">
    <cfRule type="timePeriod" dxfId="4274" priority="179" timePeriod="lastMonth">
      <formula>AND(MONTH(BY23)=MONTH(EDATE(TODAY(),0-1)),YEAR(BY23)=YEAR(EDATE(TODAY(),0-1)))</formula>
    </cfRule>
  </conditionalFormatting>
  <conditionalFormatting sqref="BY23">
    <cfRule type="timePeriod" dxfId="4273" priority="178" timePeriod="lastMonth">
      <formula>AND(MONTH(BY23)=MONTH(EDATE(TODAY(),0-1)),YEAR(BY23)=YEAR(EDATE(TODAY(),0-1)))</formula>
    </cfRule>
  </conditionalFormatting>
  <conditionalFormatting sqref="BY23">
    <cfRule type="timePeriod" dxfId="4272" priority="177" timePeriod="lastMonth">
      <formula>AND(MONTH(BY23)=MONTH(EDATE(TODAY(),0-1)),YEAR(BY23)=YEAR(EDATE(TODAY(),0-1)))</formula>
    </cfRule>
  </conditionalFormatting>
  <conditionalFormatting sqref="BY23">
    <cfRule type="timePeriod" dxfId="4271" priority="176" timePeriod="lastMonth">
      <formula>AND(MONTH(BY23)=MONTH(EDATE(TODAY(),0-1)),YEAR(BY23)=YEAR(EDATE(TODAY(),0-1)))</formula>
    </cfRule>
  </conditionalFormatting>
  <conditionalFormatting sqref="BY23">
    <cfRule type="timePeriod" dxfId="4270" priority="175" timePeriod="lastMonth">
      <formula>AND(MONTH(BY23)=MONTH(EDATE(TODAY(),0-1)),YEAR(BY23)=YEAR(EDATE(TODAY(),0-1)))</formula>
    </cfRule>
  </conditionalFormatting>
  <conditionalFormatting sqref="BY23">
    <cfRule type="timePeriod" dxfId="4269" priority="174" timePeriod="lastMonth">
      <formula>AND(MONTH(BY23)=MONTH(EDATE(TODAY(),0-1)),YEAR(BY23)=YEAR(EDATE(TODAY(),0-1)))</formula>
    </cfRule>
  </conditionalFormatting>
  <conditionalFormatting sqref="BY23">
    <cfRule type="timePeriod" dxfId="4268" priority="173" timePeriod="lastMonth">
      <formula>AND(MONTH(BY23)=MONTH(EDATE(TODAY(),0-1)),YEAR(BY23)=YEAR(EDATE(TODAY(),0-1)))</formula>
    </cfRule>
  </conditionalFormatting>
  <conditionalFormatting sqref="BY23">
    <cfRule type="timePeriod" dxfId="4267" priority="172" timePeriod="lastMonth">
      <formula>AND(MONTH(BY23)=MONTH(EDATE(TODAY(),0-1)),YEAR(BY23)=YEAR(EDATE(TODAY(),0-1)))</formula>
    </cfRule>
  </conditionalFormatting>
  <conditionalFormatting sqref="BY23">
    <cfRule type="timePeriod" dxfId="4266" priority="171" timePeriod="lastMonth">
      <formula>AND(MONTH(BY23)=MONTH(EDATE(TODAY(),0-1)),YEAR(BY23)=YEAR(EDATE(TODAY(),0-1)))</formula>
    </cfRule>
  </conditionalFormatting>
  <conditionalFormatting sqref="BY23">
    <cfRule type="timePeriod" dxfId="4265" priority="170" timePeriod="lastMonth">
      <formula>AND(MONTH(BY23)=MONTH(EDATE(TODAY(),0-1)),YEAR(BY23)=YEAR(EDATE(TODAY(),0-1)))</formula>
    </cfRule>
  </conditionalFormatting>
  <conditionalFormatting sqref="BY23">
    <cfRule type="timePeriod" dxfId="4264" priority="169" timePeriod="lastMonth">
      <formula>AND(MONTH(BY23)=MONTH(EDATE(TODAY(),0-1)),YEAR(BY23)=YEAR(EDATE(TODAY(),0-1)))</formula>
    </cfRule>
  </conditionalFormatting>
  <conditionalFormatting sqref="BY23">
    <cfRule type="timePeriod" dxfId="4263" priority="168" timePeriod="lastMonth">
      <formula>AND(MONTH(BY23)=MONTH(EDATE(TODAY(),0-1)),YEAR(BY23)=YEAR(EDATE(TODAY(),0-1)))</formula>
    </cfRule>
  </conditionalFormatting>
  <conditionalFormatting sqref="BY23">
    <cfRule type="timePeriod" dxfId="4262" priority="167" timePeriod="lastMonth">
      <formula>AND(MONTH(BY23)=MONTH(EDATE(TODAY(),0-1)),YEAR(BY23)=YEAR(EDATE(TODAY(),0-1)))</formula>
    </cfRule>
  </conditionalFormatting>
  <conditionalFormatting sqref="BY23">
    <cfRule type="timePeriod" dxfId="4261" priority="166" timePeriod="lastMonth">
      <formula>AND(MONTH(BY23)=MONTH(EDATE(TODAY(),0-1)),YEAR(BY23)=YEAR(EDATE(TODAY(),0-1)))</formula>
    </cfRule>
  </conditionalFormatting>
  <conditionalFormatting sqref="BY23">
    <cfRule type="timePeriod" dxfId="4260" priority="165" timePeriod="lastMonth">
      <formula>AND(MONTH(BY23)=MONTH(EDATE(TODAY(),0-1)),YEAR(BY23)=YEAR(EDATE(TODAY(),0-1)))</formula>
    </cfRule>
  </conditionalFormatting>
  <conditionalFormatting sqref="BY23">
    <cfRule type="timePeriod" dxfId="4259" priority="164" timePeriod="lastMonth">
      <formula>AND(MONTH(BY23)=MONTH(EDATE(TODAY(),0-1)),YEAR(BY23)=YEAR(EDATE(TODAY(),0-1)))</formula>
    </cfRule>
  </conditionalFormatting>
  <conditionalFormatting sqref="BY23">
    <cfRule type="timePeriod" dxfId="4258" priority="163" timePeriod="lastMonth">
      <formula>AND(MONTH(BY23)=MONTH(EDATE(TODAY(),0-1)),YEAR(BY23)=YEAR(EDATE(TODAY(),0-1)))</formula>
    </cfRule>
  </conditionalFormatting>
  <conditionalFormatting sqref="BY23">
    <cfRule type="timePeriod" dxfId="4257" priority="162" timePeriod="lastMonth">
      <formula>AND(MONTH(BY23)=MONTH(EDATE(TODAY(),0-1)),YEAR(BY23)=YEAR(EDATE(TODAY(),0-1)))</formula>
    </cfRule>
  </conditionalFormatting>
  <conditionalFormatting sqref="BY23">
    <cfRule type="timePeriod" dxfId="4256" priority="161" timePeriod="lastMonth">
      <formula>AND(MONTH(BY23)=MONTH(EDATE(TODAY(),0-1)),YEAR(BY23)=YEAR(EDATE(TODAY(),0-1)))</formula>
    </cfRule>
  </conditionalFormatting>
  <conditionalFormatting sqref="BY23">
    <cfRule type="timePeriod" dxfId="4255" priority="160" timePeriod="lastMonth">
      <formula>AND(MONTH(BY23)=MONTH(EDATE(TODAY(),0-1)),YEAR(BY23)=YEAR(EDATE(TODAY(),0-1)))</formula>
    </cfRule>
  </conditionalFormatting>
  <conditionalFormatting sqref="BY23">
    <cfRule type="timePeriod" dxfId="4254" priority="159" timePeriod="lastMonth">
      <formula>AND(MONTH(BY23)=MONTH(EDATE(TODAY(),0-1)),YEAR(BY23)=YEAR(EDATE(TODAY(),0-1)))</formula>
    </cfRule>
  </conditionalFormatting>
  <conditionalFormatting sqref="BY23">
    <cfRule type="timePeriod" dxfId="4253" priority="158" timePeriod="lastMonth">
      <formula>AND(MONTH(BY23)=MONTH(EDATE(TODAY(),0-1)),YEAR(BY23)=YEAR(EDATE(TODAY(),0-1)))</formula>
    </cfRule>
  </conditionalFormatting>
  <conditionalFormatting sqref="BY23">
    <cfRule type="timePeriod" dxfId="4252" priority="157" timePeriod="lastMonth">
      <formula>AND(MONTH(BY23)=MONTH(EDATE(TODAY(),0-1)),YEAR(BY23)=YEAR(EDATE(TODAY(),0-1)))</formula>
    </cfRule>
  </conditionalFormatting>
  <conditionalFormatting sqref="BY23">
    <cfRule type="timePeriod" dxfId="4251" priority="156" timePeriod="lastMonth">
      <formula>AND(MONTH(BY23)=MONTH(EDATE(TODAY(),0-1)),YEAR(BY23)=YEAR(EDATE(TODAY(),0-1)))</formula>
    </cfRule>
  </conditionalFormatting>
  <conditionalFormatting sqref="BY23">
    <cfRule type="timePeriod" dxfId="4250" priority="155" timePeriod="lastMonth">
      <formula>AND(MONTH(BY23)=MONTH(EDATE(TODAY(),0-1)),YEAR(BY23)=YEAR(EDATE(TODAY(),0-1)))</formula>
    </cfRule>
  </conditionalFormatting>
  <conditionalFormatting sqref="BY23">
    <cfRule type="timePeriod" dxfId="4249" priority="154" timePeriod="lastMonth">
      <formula>AND(MONTH(BY23)=MONTH(EDATE(TODAY(),0-1)),YEAR(BY23)=YEAR(EDATE(TODAY(),0-1)))</formula>
    </cfRule>
  </conditionalFormatting>
  <conditionalFormatting sqref="BY23">
    <cfRule type="timePeriod" dxfId="4248" priority="153" timePeriod="lastMonth">
      <formula>AND(MONTH(BY23)=MONTH(EDATE(TODAY(),0-1)),YEAR(BY23)=YEAR(EDATE(TODAY(),0-1)))</formula>
    </cfRule>
  </conditionalFormatting>
  <conditionalFormatting sqref="BY23">
    <cfRule type="timePeriod" dxfId="4247" priority="152" timePeriod="lastMonth">
      <formula>AND(MONTH(BY23)=MONTH(EDATE(TODAY(),0-1)),YEAR(BY23)=YEAR(EDATE(TODAY(),0-1)))</formula>
    </cfRule>
  </conditionalFormatting>
  <conditionalFormatting sqref="BY23">
    <cfRule type="timePeriod" dxfId="4246" priority="151" timePeriod="lastMonth">
      <formula>AND(MONTH(BY23)=MONTH(EDATE(TODAY(),0-1)),YEAR(BY23)=YEAR(EDATE(TODAY(),0-1)))</formula>
    </cfRule>
  </conditionalFormatting>
  <conditionalFormatting sqref="BY23">
    <cfRule type="timePeriod" dxfId="4245" priority="150" timePeriod="lastMonth">
      <formula>AND(MONTH(BY23)=MONTH(EDATE(TODAY(),0-1)),YEAR(BY23)=YEAR(EDATE(TODAY(),0-1)))</formula>
    </cfRule>
  </conditionalFormatting>
  <conditionalFormatting sqref="BY23">
    <cfRule type="timePeriod" dxfId="4244" priority="149" timePeriod="lastMonth">
      <formula>AND(MONTH(BY23)=MONTH(EDATE(TODAY(),0-1)),YEAR(BY23)=YEAR(EDATE(TODAY(),0-1)))</formula>
    </cfRule>
  </conditionalFormatting>
  <conditionalFormatting sqref="BY23">
    <cfRule type="timePeriod" dxfId="4243" priority="148" timePeriod="lastMonth">
      <formula>AND(MONTH(BY23)=MONTH(EDATE(TODAY(),0-1)),YEAR(BY23)=YEAR(EDATE(TODAY(),0-1)))</formula>
    </cfRule>
  </conditionalFormatting>
  <conditionalFormatting sqref="BY23">
    <cfRule type="timePeriod" dxfId="4242" priority="147" timePeriod="lastMonth">
      <formula>AND(MONTH(BY23)=MONTH(EDATE(TODAY(),0-1)),YEAR(BY23)=YEAR(EDATE(TODAY(),0-1)))</formula>
    </cfRule>
  </conditionalFormatting>
  <conditionalFormatting sqref="BY23">
    <cfRule type="timePeriod" dxfId="4241" priority="146" timePeriod="lastMonth">
      <formula>AND(MONTH(BY23)=MONTH(EDATE(TODAY(),0-1)),YEAR(BY23)=YEAR(EDATE(TODAY(),0-1)))</formula>
    </cfRule>
  </conditionalFormatting>
  <conditionalFormatting sqref="BY23">
    <cfRule type="timePeriod" dxfId="4240" priority="145" timePeriod="lastMonth">
      <formula>AND(MONTH(BY23)=MONTH(EDATE(TODAY(),0-1)),YEAR(BY23)=YEAR(EDATE(TODAY(),0-1)))</formula>
    </cfRule>
  </conditionalFormatting>
  <conditionalFormatting sqref="BY23">
    <cfRule type="timePeriod" dxfId="4239" priority="144" timePeriod="lastMonth">
      <formula>AND(MONTH(BY23)=MONTH(EDATE(TODAY(),0-1)),YEAR(BY23)=YEAR(EDATE(TODAY(),0-1)))</formula>
    </cfRule>
  </conditionalFormatting>
  <conditionalFormatting sqref="BY23">
    <cfRule type="timePeriod" dxfId="4238" priority="143" timePeriod="lastMonth">
      <formula>AND(MONTH(BY23)=MONTH(EDATE(TODAY(),0-1)),YEAR(BY23)=YEAR(EDATE(TODAY(),0-1)))</formula>
    </cfRule>
  </conditionalFormatting>
  <conditionalFormatting sqref="BY23">
    <cfRule type="timePeriod" dxfId="4237" priority="142" timePeriod="lastMonth">
      <formula>AND(MONTH(BY23)=MONTH(EDATE(TODAY(),0-1)),YEAR(BY23)=YEAR(EDATE(TODAY(),0-1)))</formula>
    </cfRule>
  </conditionalFormatting>
  <conditionalFormatting sqref="BY23">
    <cfRule type="timePeriod" dxfId="4236" priority="141" timePeriod="lastMonth">
      <formula>AND(MONTH(BY23)=MONTH(EDATE(TODAY(),0-1)),YEAR(BY23)=YEAR(EDATE(TODAY(),0-1)))</formula>
    </cfRule>
  </conditionalFormatting>
  <conditionalFormatting sqref="BY23">
    <cfRule type="timePeriod" dxfId="4235" priority="140" timePeriod="lastMonth">
      <formula>AND(MONTH(BY23)=MONTH(EDATE(TODAY(),0-1)),YEAR(BY23)=YEAR(EDATE(TODAY(),0-1)))</formula>
    </cfRule>
  </conditionalFormatting>
  <conditionalFormatting sqref="BY23">
    <cfRule type="timePeriod" dxfId="4234" priority="139" timePeriod="lastMonth">
      <formula>AND(MONTH(BY23)=MONTH(EDATE(TODAY(),0-1)),YEAR(BY23)=YEAR(EDATE(TODAY(),0-1)))</formula>
    </cfRule>
  </conditionalFormatting>
  <conditionalFormatting sqref="BY23">
    <cfRule type="timePeriod" dxfId="4233" priority="138" timePeriod="lastMonth">
      <formula>AND(MONTH(BY23)=MONTH(EDATE(TODAY(),0-1)),YEAR(BY23)=YEAR(EDATE(TODAY(),0-1)))</formula>
    </cfRule>
  </conditionalFormatting>
  <conditionalFormatting sqref="BY23">
    <cfRule type="timePeriod" dxfId="4232" priority="137" timePeriod="lastMonth">
      <formula>AND(MONTH(BY23)=MONTH(EDATE(TODAY(),0-1)),YEAR(BY23)=YEAR(EDATE(TODAY(),0-1)))</formula>
    </cfRule>
  </conditionalFormatting>
  <conditionalFormatting sqref="BY23">
    <cfRule type="timePeriod" dxfId="4231" priority="136" timePeriod="lastMonth">
      <formula>AND(MONTH(BY23)=MONTH(EDATE(TODAY(),0-1)),YEAR(BY23)=YEAR(EDATE(TODAY(),0-1)))</formula>
    </cfRule>
  </conditionalFormatting>
  <conditionalFormatting sqref="BY23">
    <cfRule type="timePeriod" dxfId="4230" priority="135" timePeriod="lastMonth">
      <formula>AND(MONTH(BY23)=MONTH(EDATE(TODAY(),0-1)),YEAR(BY23)=YEAR(EDATE(TODAY(),0-1)))</formula>
    </cfRule>
  </conditionalFormatting>
  <conditionalFormatting sqref="BY23">
    <cfRule type="timePeriod" dxfId="4229" priority="134" timePeriod="lastMonth">
      <formula>AND(MONTH(BY23)=MONTH(EDATE(TODAY(),0-1)),YEAR(BY23)=YEAR(EDATE(TODAY(),0-1)))</formula>
    </cfRule>
  </conditionalFormatting>
  <conditionalFormatting sqref="BY23">
    <cfRule type="timePeriod" dxfId="4228" priority="133" timePeriod="lastMonth">
      <formula>AND(MONTH(BY23)=MONTH(EDATE(TODAY(),0-1)),YEAR(BY23)=YEAR(EDATE(TODAY(),0-1)))</formula>
    </cfRule>
  </conditionalFormatting>
  <conditionalFormatting sqref="BY23">
    <cfRule type="timePeriod" dxfId="4227" priority="132" timePeriod="lastMonth">
      <formula>AND(MONTH(BY23)=MONTH(EDATE(TODAY(),0-1)),YEAR(BY23)=YEAR(EDATE(TODAY(),0-1)))</formula>
    </cfRule>
  </conditionalFormatting>
  <conditionalFormatting sqref="BY23">
    <cfRule type="timePeriod" dxfId="4226" priority="131" timePeriod="lastMonth">
      <formula>AND(MONTH(BY23)=MONTH(EDATE(TODAY(),0-1)),YEAR(BY23)=YEAR(EDATE(TODAY(),0-1)))</formula>
    </cfRule>
  </conditionalFormatting>
  <conditionalFormatting sqref="BY23">
    <cfRule type="timePeriod" dxfId="4225" priority="130" timePeriod="lastMonth">
      <formula>AND(MONTH(BY23)=MONTH(EDATE(TODAY(),0-1)),YEAR(BY23)=YEAR(EDATE(TODAY(),0-1)))</formula>
    </cfRule>
  </conditionalFormatting>
  <conditionalFormatting sqref="BY23">
    <cfRule type="timePeriod" dxfId="4224" priority="129" timePeriod="lastMonth">
      <formula>AND(MONTH(BY23)=MONTH(EDATE(TODAY(),0-1)),YEAR(BY23)=YEAR(EDATE(TODAY(),0-1)))</formula>
    </cfRule>
  </conditionalFormatting>
  <conditionalFormatting sqref="BY23">
    <cfRule type="timePeriod" dxfId="4223" priority="128" timePeriod="lastMonth">
      <formula>AND(MONTH(BY23)=MONTH(EDATE(TODAY(),0-1)),YEAR(BY23)=YEAR(EDATE(TODAY(),0-1)))</formula>
    </cfRule>
  </conditionalFormatting>
  <conditionalFormatting sqref="BY23">
    <cfRule type="timePeriod" dxfId="4222" priority="127" timePeriod="lastMonth">
      <formula>AND(MONTH(BY23)=MONTH(EDATE(TODAY(),0-1)),YEAR(BY23)=YEAR(EDATE(TODAY(),0-1)))</formula>
    </cfRule>
  </conditionalFormatting>
  <conditionalFormatting sqref="BY23">
    <cfRule type="timePeriod" dxfId="4221" priority="126" timePeriod="lastMonth">
      <formula>AND(MONTH(BY23)=MONTH(EDATE(TODAY(),0-1)),YEAR(BY23)=YEAR(EDATE(TODAY(),0-1)))</formula>
    </cfRule>
  </conditionalFormatting>
  <conditionalFormatting sqref="BY23">
    <cfRule type="timePeriod" dxfId="4220" priority="125" timePeriod="lastMonth">
      <formula>AND(MONTH(BY23)=MONTH(EDATE(TODAY(),0-1)),YEAR(BY23)=YEAR(EDATE(TODAY(),0-1)))</formula>
    </cfRule>
  </conditionalFormatting>
  <conditionalFormatting sqref="BY23">
    <cfRule type="timePeriod" dxfId="4219" priority="124" timePeriod="lastMonth">
      <formula>AND(MONTH(BY23)=MONTH(EDATE(TODAY(),0-1)),YEAR(BY23)=YEAR(EDATE(TODAY(),0-1)))</formula>
    </cfRule>
  </conditionalFormatting>
  <conditionalFormatting sqref="BY23">
    <cfRule type="timePeriod" dxfId="4218" priority="123" timePeriod="lastMonth">
      <formula>AND(MONTH(BY23)=MONTH(EDATE(TODAY(),0-1)),YEAR(BY23)=YEAR(EDATE(TODAY(),0-1)))</formula>
    </cfRule>
  </conditionalFormatting>
  <conditionalFormatting sqref="BY23">
    <cfRule type="timePeriod" dxfId="4217" priority="122" timePeriod="lastMonth">
      <formula>AND(MONTH(BY23)=MONTH(EDATE(TODAY(),0-1)),YEAR(BY23)=YEAR(EDATE(TODAY(),0-1)))</formula>
    </cfRule>
  </conditionalFormatting>
  <conditionalFormatting sqref="BY23">
    <cfRule type="timePeriod" dxfId="4216" priority="121" timePeriod="lastMonth">
      <formula>AND(MONTH(BY23)=MONTH(EDATE(TODAY(),0-1)),YEAR(BY23)=YEAR(EDATE(TODAY(),0-1)))</formula>
    </cfRule>
  </conditionalFormatting>
  <conditionalFormatting sqref="BY23">
    <cfRule type="timePeriod" dxfId="4215" priority="120" timePeriod="lastMonth">
      <formula>AND(MONTH(BY23)=MONTH(EDATE(TODAY(),0-1)),YEAR(BY23)=YEAR(EDATE(TODAY(),0-1)))</formula>
    </cfRule>
  </conditionalFormatting>
  <conditionalFormatting sqref="BY23">
    <cfRule type="timePeriod" dxfId="4214" priority="119" timePeriod="lastMonth">
      <formula>AND(MONTH(BY23)=MONTH(EDATE(TODAY(),0-1)),YEAR(BY23)=YEAR(EDATE(TODAY(),0-1)))</formula>
    </cfRule>
  </conditionalFormatting>
  <conditionalFormatting sqref="BY23">
    <cfRule type="timePeriod" dxfId="4213" priority="118" timePeriod="lastMonth">
      <formula>AND(MONTH(BY23)=MONTH(EDATE(TODAY(),0-1)),YEAR(BY23)=YEAR(EDATE(TODAY(),0-1)))</formula>
    </cfRule>
  </conditionalFormatting>
  <conditionalFormatting sqref="BY23">
    <cfRule type="timePeriod" dxfId="4212" priority="117" timePeriod="lastMonth">
      <formula>AND(MONTH(BY23)=MONTH(EDATE(TODAY(),0-1)),YEAR(BY23)=YEAR(EDATE(TODAY(),0-1)))</formula>
    </cfRule>
  </conditionalFormatting>
  <conditionalFormatting sqref="BY23">
    <cfRule type="timePeriod" dxfId="4211" priority="116" timePeriod="lastMonth">
      <formula>AND(MONTH(BY23)=MONTH(EDATE(TODAY(),0-1)),YEAR(BY23)=YEAR(EDATE(TODAY(),0-1)))</formula>
    </cfRule>
  </conditionalFormatting>
  <conditionalFormatting sqref="BY23">
    <cfRule type="timePeriod" dxfId="4210" priority="115" timePeriod="lastMonth">
      <formula>AND(MONTH(BY23)=MONTH(EDATE(TODAY(),0-1)),YEAR(BY23)=YEAR(EDATE(TODAY(),0-1)))</formula>
    </cfRule>
  </conditionalFormatting>
  <conditionalFormatting sqref="BY23">
    <cfRule type="timePeriod" dxfId="4209" priority="114" timePeriod="lastMonth">
      <formula>AND(MONTH(BY23)=MONTH(EDATE(TODAY(),0-1)),YEAR(BY23)=YEAR(EDATE(TODAY(),0-1)))</formula>
    </cfRule>
  </conditionalFormatting>
  <conditionalFormatting sqref="BY23">
    <cfRule type="timePeriod" dxfId="4208" priority="113" timePeriod="lastMonth">
      <formula>AND(MONTH(BY23)=MONTH(EDATE(TODAY(),0-1)),YEAR(BY23)=YEAR(EDATE(TODAY(),0-1)))</formula>
    </cfRule>
  </conditionalFormatting>
  <conditionalFormatting sqref="BY23">
    <cfRule type="timePeriod" dxfId="4207" priority="112" timePeriod="lastMonth">
      <formula>AND(MONTH(BY23)=MONTH(EDATE(TODAY(),0-1)),YEAR(BY23)=YEAR(EDATE(TODAY(),0-1)))</formula>
    </cfRule>
  </conditionalFormatting>
  <conditionalFormatting sqref="BY23">
    <cfRule type="timePeriod" dxfId="4206" priority="111" timePeriod="lastMonth">
      <formula>AND(MONTH(BY23)=MONTH(EDATE(TODAY(),0-1)),YEAR(BY23)=YEAR(EDATE(TODAY(),0-1)))</formula>
    </cfRule>
  </conditionalFormatting>
  <conditionalFormatting sqref="BY23">
    <cfRule type="timePeriod" dxfId="4205" priority="110" timePeriod="lastMonth">
      <formula>AND(MONTH(BY23)=MONTH(EDATE(TODAY(),0-1)),YEAR(BY23)=YEAR(EDATE(TODAY(),0-1)))</formula>
    </cfRule>
  </conditionalFormatting>
  <conditionalFormatting sqref="BY23">
    <cfRule type="timePeriod" dxfId="4204" priority="109" timePeriod="lastMonth">
      <formula>AND(MONTH(BY23)=MONTH(EDATE(TODAY(),0-1)),YEAR(BY23)=YEAR(EDATE(TODAY(),0-1)))</formula>
    </cfRule>
  </conditionalFormatting>
  <conditionalFormatting sqref="BY23">
    <cfRule type="timePeriod" dxfId="4203" priority="108" timePeriod="lastMonth">
      <formula>AND(MONTH(BY23)=MONTH(EDATE(TODAY(),0-1)),YEAR(BY23)=YEAR(EDATE(TODAY(),0-1)))</formula>
    </cfRule>
  </conditionalFormatting>
  <conditionalFormatting sqref="BY23">
    <cfRule type="timePeriod" dxfId="4202" priority="107" timePeriod="lastMonth">
      <formula>AND(MONTH(BY23)=MONTH(EDATE(TODAY(),0-1)),YEAR(BY23)=YEAR(EDATE(TODAY(),0-1)))</formula>
    </cfRule>
  </conditionalFormatting>
  <conditionalFormatting sqref="BY23">
    <cfRule type="timePeriod" dxfId="4201" priority="106" timePeriod="lastMonth">
      <formula>AND(MONTH(BY23)=MONTH(EDATE(TODAY(),0-1)),YEAR(BY23)=YEAR(EDATE(TODAY(),0-1)))</formula>
    </cfRule>
  </conditionalFormatting>
  <conditionalFormatting sqref="BY23">
    <cfRule type="timePeriod" dxfId="4200" priority="105" timePeriod="lastMonth">
      <formula>AND(MONTH(BY23)=MONTH(EDATE(TODAY(),0-1)),YEAR(BY23)=YEAR(EDATE(TODAY(),0-1)))</formula>
    </cfRule>
  </conditionalFormatting>
  <conditionalFormatting sqref="BY23">
    <cfRule type="timePeriod" dxfId="4199" priority="104" timePeriod="lastMonth">
      <formula>AND(MONTH(BY23)=MONTH(EDATE(TODAY(),0-1)),YEAR(BY23)=YEAR(EDATE(TODAY(),0-1)))</formula>
    </cfRule>
  </conditionalFormatting>
  <conditionalFormatting sqref="BY23">
    <cfRule type="timePeriod" dxfId="4198" priority="103" timePeriod="lastMonth">
      <formula>AND(MONTH(BY23)=MONTH(EDATE(TODAY(),0-1)),YEAR(BY23)=YEAR(EDATE(TODAY(),0-1)))</formula>
    </cfRule>
  </conditionalFormatting>
  <conditionalFormatting sqref="BY23">
    <cfRule type="timePeriod" dxfId="4197" priority="102" timePeriod="lastMonth">
      <formula>AND(MONTH(BY23)=MONTH(EDATE(TODAY(),0-1)),YEAR(BY23)=YEAR(EDATE(TODAY(),0-1)))</formula>
    </cfRule>
  </conditionalFormatting>
  <conditionalFormatting sqref="BY23">
    <cfRule type="timePeriod" dxfId="4196" priority="101" timePeriod="lastMonth">
      <formula>AND(MONTH(BY23)=MONTH(EDATE(TODAY(),0-1)),YEAR(BY23)=YEAR(EDATE(TODAY(),0-1)))</formula>
    </cfRule>
  </conditionalFormatting>
  <conditionalFormatting sqref="BS20">
    <cfRule type="timePeriod" dxfId="99" priority="100" timePeriod="lastMonth">
      <formula>AND(MONTH(BS20)=MONTH(EDATE(TODAY(),0-1)),YEAR(BS20)=YEAR(EDATE(TODAY(),0-1)))</formula>
    </cfRule>
  </conditionalFormatting>
  <conditionalFormatting sqref="BS20">
    <cfRule type="timePeriod" dxfId="98" priority="99" timePeriod="lastMonth">
      <formula>AND(MONTH(BS20)=MONTH(EDATE(TODAY(),0-1)),YEAR(BS20)=YEAR(EDATE(TODAY(),0-1)))</formula>
    </cfRule>
  </conditionalFormatting>
  <conditionalFormatting sqref="BS20">
    <cfRule type="timePeriod" dxfId="97" priority="98" timePeriod="lastMonth">
      <formula>AND(MONTH(BS20)=MONTH(EDATE(TODAY(),0-1)),YEAR(BS20)=YEAR(EDATE(TODAY(),0-1)))</formula>
    </cfRule>
  </conditionalFormatting>
  <conditionalFormatting sqref="BS20">
    <cfRule type="timePeriod" dxfId="96" priority="97" timePeriod="lastMonth">
      <formula>AND(MONTH(BS20)=MONTH(EDATE(TODAY(),0-1)),YEAR(BS20)=YEAR(EDATE(TODAY(),0-1)))</formula>
    </cfRule>
  </conditionalFormatting>
  <conditionalFormatting sqref="BS20">
    <cfRule type="timePeriod" dxfId="95" priority="96" timePeriod="lastMonth">
      <formula>AND(MONTH(BS20)=MONTH(EDATE(TODAY(),0-1)),YEAR(BS20)=YEAR(EDATE(TODAY(),0-1)))</formula>
    </cfRule>
  </conditionalFormatting>
  <conditionalFormatting sqref="BS20">
    <cfRule type="timePeriod" dxfId="94" priority="95" timePeriod="lastMonth">
      <formula>AND(MONTH(BS20)=MONTH(EDATE(TODAY(),0-1)),YEAR(BS20)=YEAR(EDATE(TODAY(),0-1)))</formula>
    </cfRule>
  </conditionalFormatting>
  <conditionalFormatting sqref="BS20">
    <cfRule type="timePeriod" dxfId="93" priority="94" timePeriod="lastMonth">
      <formula>AND(MONTH(BS20)=MONTH(EDATE(TODAY(),0-1)),YEAR(BS20)=YEAR(EDATE(TODAY(),0-1)))</formula>
    </cfRule>
  </conditionalFormatting>
  <conditionalFormatting sqref="BS20">
    <cfRule type="timePeriod" dxfId="92" priority="93" timePeriod="lastMonth">
      <formula>AND(MONTH(BS20)=MONTH(EDATE(TODAY(),0-1)),YEAR(BS20)=YEAR(EDATE(TODAY(),0-1)))</formula>
    </cfRule>
  </conditionalFormatting>
  <conditionalFormatting sqref="BS20">
    <cfRule type="timePeriod" dxfId="91" priority="92" timePeriod="lastMonth">
      <formula>AND(MONTH(BS20)=MONTH(EDATE(TODAY(),0-1)),YEAR(BS20)=YEAR(EDATE(TODAY(),0-1)))</formula>
    </cfRule>
  </conditionalFormatting>
  <conditionalFormatting sqref="BS20">
    <cfRule type="timePeriod" dxfId="90" priority="91" timePeriod="lastMonth">
      <formula>AND(MONTH(BS20)=MONTH(EDATE(TODAY(),0-1)),YEAR(BS20)=YEAR(EDATE(TODAY(),0-1)))</formula>
    </cfRule>
  </conditionalFormatting>
  <conditionalFormatting sqref="BS20">
    <cfRule type="timePeriod" dxfId="89" priority="90" timePeriod="lastMonth">
      <formula>AND(MONTH(BS20)=MONTH(EDATE(TODAY(),0-1)),YEAR(BS20)=YEAR(EDATE(TODAY(),0-1)))</formula>
    </cfRule>
  </conditionalFormatting>
  <conditionalFormatting sqref="BS20">
    <cfRule type="timePeriod" dxfId="88" priority="89" timePeriod="lastMonth">
      <formula>AND(MONTH(BS20)=MONTH(EDATE(TODAY(),0-1)),YEAR(BS20)=YEAR(EDATE(TODAY(),0-1)))</formula>
    </cfRule>
  </conditionalFormatting>
  <conditionalFormatting sqref="BS20">
    <cfRule type="timePeriod" dxfId="87" priority="88" timePeriod="lastMonth">
      <formula>AND(MONTH(BS20)=MONTH(EDATE(TODAY(),0-1)),YEAR(BS20)=YEAR(EDATE(TODAY(),0-1)))</formula>
    </cfRule>
  </conditionalFormatting>
  <conditionalFormatting sqref="BS20">
    <cfRule type="timePeriod" dxfId="86" priority="87" timePeriod="lastMonth">
      <formula>AND(MONTH(BS20)=MONTH(EDATE(TODAY(),0-1)),YEAR(BS20)=YEAR(EDATE(TODAY(),0-1)))</formula>
    </cfRule>
  </conditionalFormatting>
  <conditionalFormatting sqref="BS20">
    <cfRule type="timePeriod" dxfId="85" priority="86" timePeriod="lastMonth">
      <formula>AND(MONTH(BS20)=MONTH(EDATE(TODAY(),0-1)),YEAR(BS20)=YEAR(EDATE(TODAY(),0-1)))</formula>
    </cfRule>
  </conditionalFormatting>
  <conditionalFormatting sqref="BS20">
    <cfRule type="timePeriod" dxfId="84" priority="85" timePeriod="lastMonth">
      <formula>AND(MONTH(BS20)=MONTH(EDATE(TODAY(),0-1)),YEAR(BS20)=YEAR(EDATE(TODAY(),0-1)))</formula>
    </cfRule>
  </conditionalFormatting>
  <conditionalFormatting sqref="BS20">
    <cfRule type="timePeriod" dxfId="83" priority="84" timePeriod="lastMonth">
      <formula>AND(MONTH(BS20)=MONTH(EDATE(TODAY(),0-1)),YEAR(BS20)=YEAR(EDATE(TODAY(),0-1)))</formula>
    </cfRule>
  </conditionalFormatting>
  <conditionalFormatting sqref="BS20">
    <cfRule type="timePeriod" dxfId="82" priority="83" timePeriod="lastMonth">
      <formula>AND(MONTH(BS20)=MONTH(EDATE(TODAY(),0-1)),YEAR(BS20)=YEAR(EDATE(TODAY(),0-1)))</formula>
    </cfRule>
  </conditionalFormatting>
  <conditionalFormatting sqref="BS20">
    <cfRule type="timePeriod" dxfId="81" priority="82" timePeriod="lastMonth">
      <formula>AND(MONTH(BS20)=MONTH(EDATE(TODAY(),0-1)),YEAR(BS20)=YEAR(EDATE(TODAY(),0-1)))</formula>
    </cfRule>
  </conditionalFormatting>
  <conditionalFormatting sqref="BS20">
    <cfRule type="timePeriod" dxfId="80" priority="81" timePeriod="lastMonth">
      <formula>AND(MONTH(BS20)=MONTH(EDATE(TODAY(),0-1)),YEAR(BS20)=YEAR(EDATE(TODAY(),0-1)))</formula>
    </cfRule>
  </conditionalFormatting>
  <conditionalFormatting sqref="BS20">
    <cfRule type="timePeriod" dxfId="79" priority="80" timePeriod="lastMonth">
      <formula>AND(MONTH(BS20)=MONTH(EDATE(TODAY(),0-1)),YEAR(BS20)=YEAR(EDATE(TODAY(),0-1)))</formula>
    </cfRule>
  </conditionalFormatting>
  <conditionalFormatting sqref="BS20">
    <cfRule type="timePeriod" dxfId="78" priority="79" timePeriod="lastMonth">
      <formula>AND(MONTH(BS20)=MONTH(EDATE(TODAY(),0-1)),YEAR(BS20)=YEAR(EDATE(TODAY(),0-1)))</formula>
    </cfRule>
  </conditionalFormatting>
  <conditionalFormatting sqref="BS20">
    <cfRule type="timePeriod" dxfId="77" priority="78" timePeriod="lastMonth">
      <formula>AND(MONTH(BS20)=MONTH(EDATE(TODAY(),0-1)),YEAR(BS20)=YEAR(EDATE(TODAY(),0-1)))</formula>
    </cfRule>
  </conditionalFormatting>
  <conditionalFormatting sqref="BS20">
    <cfRule type="timePeriod" dxfId="76" priority="77" timePeriod="lastMonth">
      <formula>AND(MONTH(BS20)=MONTH(EDATE(TODAY(),0-1)),YEAR(BS20)=YEAR(EDATE(TODAY(),0-1)))</formula>
    </cfRule>
  </conditionalFormatting>
  <conditionalFormatting sqref="BS20">
    <cfRule type="timePeriod" dxfId="75" priority="76" timePeriod="lastMonth">
      <formula>AND(MONTH(BS20)=MONTH(EDATE(TODAY(),0-1)),YEAR(BS20)=YEAR(EDATE(TODAY(),0-1)))</formula>
    </cfRule>
  </conditionalFormatting>
  <conditionalFormatting sqref="BS20">
    <cfRule type="timePeriod" dxfId="74" priority="75" timePeriod="lastMonth">
      <formula>AND(MONTH(BS20)=MONTH(EDATE(TODAY(),0-1)),YEAR(BS20)=YEAR(EDATE(TODAY(),0-1)))</formula>
    </cfRule>
  </conditionalFormatting>
  <conditionalFormatting sqref="BS20">
    <cfRule type="timePeriod" dxfId="73" priority="74" timePeriod="lastMonth">
      <formula>AND(MONTH(BS20)=MONTH(EDATE(TODAY(),0-1)),YEAR(BS20)=YEAR(EDATE(TODAY(),0-1)))</formula>
    </cfRule>
  </conditionalFormatting>
  <conditionalFormatting sqref="BS20">
    <cfRule type="timePeriod" dxfId="72" priority="73" timePeriod="lastMonth">
      <formula>AND(MONTH(BS20)=MONTH(EDATE(TODAY(),0-1)),YEAR(BS20)=YEAR(EDATE(TODAY(),0-1)))</formula>
    </cfRule>
  </conditionalFormatting>
  <conditionalFormatting sqref="BS20">
    <cfRule type="timePeriod" dxfId="71" priority="72" timePeriod="lastMonth">
      <formula>AND(MONTH(BS20)=MONTH(EDATE(TODAY(),0-1)),YEAR(BS20)=YEAR(EDATE(TODAY(),0-1)))</formula>
    </cfRule>
  </conditionalFormatting>
  <conditionalFormatting sqref="BS20">
    <cfRule type="timePeriod" dxfId="70" priority="71" timePeriod="lastMonth">
      <formula>AND(MONTH(BS20)=MONTH(EDATE(TODAY(),0-1)),YEAR(BS20)=YEAR(EDATE(TODAY(),0-1)))</formula>
    </cfRule>
  </conditionalFormatting>
  <conditionalFormatting sqref="BS20">
    <cfRule type="timePeriod" dxfId="69" priority="70" timePeriod="lastMonth">
      <formula>AND(MONTH(BS20)=MONTH(EDATE(TODAY(),0-1)),YEAR(BS20)=YEAR(EDATE(TODAY(),0-1)))</formula>
    </cfRule>
  </conditionalFormatting>
  <conditionalFormatting sqref="BS20">
    <cfRule type="timePeriod" dxfId="68" priority="69" timePeriod="lastMonth">
      <formula>AND(MONTH(BS20)=MONTH(EDATE(TODAY(),0-1)),YEAR(BS20)=YEAR(EDATE(TODAY(),0-1)))</formula>
    </cfRule>
  </conditionalFormatting>
  <conditionalFormatting sqref="BS20">
    <cfRule type="timePeriod" dxfId="67" priority="68" timePeriod="lastMonth">
      <formula>AND(MONTH(BS20)=MONTH(EDATE(TODAY(),0-1)),YEAR(BS20)=YEAR(EDATE(TODAY(),0-1)))</formula>
    </cfRule>
  </conditionalFormatting>
  <conditionalFormatting sqref="BS20">
    <cfRule type="timePeriod" dxfId="66" priority="67" timePeriod="lastMonth">
      <formula>AND(MONTH(BS20)=MONTH(EDATE(TODAY(),0-1)),YEAR(BS20)=YEAR(EDATE(TODAY(),0-1)))</formula>
    </cfRule>
  </conditionalFormatting>
  <conditionalFormatting sqref="BS20">
    <cfRule type="timePeriod" dxfId="65" priority="66" timePeriod="lastMonth">
      <formula>AND(MONTH(BS20)=MONTH(EDATE(TODAY(),0-1)),YEAR(BS20)=YEAR(EDATE(TODAY(),0-1)))</formula>
    </cfRule>
  </conditionalFormatting>
  <conditionalFormatting sqref="BS20">
    <cfRule type="timePeriod" dxfId="64" priority="65" timePeriod="lastMonth">
      <formula>AND(MONTH(BS20)=MONTH(EDATE(TODAY(),0-1)),YEAR(BS20)=YEAR(EDATE(TODAY(),0-1)))</formula>
    </cfRule>
  </conditionalFormatting>
  <conditionalFormatting sqref="BS20">
    <cfRule type="timePeriod" dxfId="63" priority="64" timePeriod="lastMonth">
      <formula>AND(MONTH(BS20)=MONTH(EDATE(TODAY(),0-1)),YEAR(BS20)=YEAR(EDATE(TODAY(),0-1)))</formula>
    </cfRule>
  </conditionalFormatting>
  <conditionalFormatting sqref="BS20">
    <cfRule type="timePeriod" dxfId="62" priority="63" timePeriod="lastMonth">
      <formula>AND(MONTH(BS20)=MONTH(EDATE(TODAY(),0-1)),YEAR(BS20)=YEAR(EDATE(TODAY(),0-1)))</formula>
    </cfRule>
  </conditionalFormatting>
  <conditionalFormatting sqref="BS20">
    <cfRule type="timePeriod" dxfId="61" priority="62" timePeriod="lastMonth">
      <formula>AND(MONTH(BS20)=MONTH(EDATE(TODAY(),0-1)),YEAR(BS20)=YEAR(EDATE(TODAY(),0-1)))</formula>
    </cfRule>
  </conditionalFormatting>
  <conditionalFormatting sqref="BS20">
    <cfRule type="timePeriod" dxfId="60" priority="61" timePeriod="lastMonth">
      <formula>AND(MONTH(BS20)=MONTH(EDATE(TODAY(),0-1)),YEAR(BS20)=YEAR(EDATE(TODAY(),0-1)))</formula>
    </cfRule>
  </conditionalFormatting>
  <conditionalFormatting sqref="BS20">
    <cfRule type="timePeriod" dxfId="59" priority="60" timePeriod="lastMonth">
      <formula>AND(MONTH(BS20)=MONTH(EDATE(TODAY(),0-1)),YEAR(BS20)=YEAR(EDATE(TODAY(),0-1)))</formula>
    </cfRule>
  </conditionalFormatting>
  <conditionalFormatting sqref="BS20">
    <cfRule type="timePeriod" dxfId="58" priority="59" timePeriod="lastMonth">
      <formula>AND(MONTH(BS20)=MONTH(EDATE(TODAY(),0-1)),YEAR(BS20)=YEAR(EDATE(TODAY(),0-1)))</formula>
    </cfRule>
  </conditionalFormatting>
  <conditionalFormatting sqref="BS20">
    <cfRule type="timePeriod" dxfId="57" priority="58" timePeriod="lastMonth">
      <formula>AND(MONTH(BS20)=MONTH(EDATE(TODAY(),0-1)),YEAR(BS20)=YEAR(EDATE(TODAY(),0-1)))</formula>
    </cfRule>
  </conditionalFormatting>
  <conditionalFormatting sqref="BS20">
    <cfRule type="timePeriod" dxfId="56" priority="57" timePeriod="lastMonth">
      <formula>AND(MONTH(BS20)=MONTH(EDATE(TODAY(),0-1)),YEAR(BS20)=YEAR(EDATE(TODAY(),0-1)))</formula>
    </cfRule>
  </conditionalFormatting>
  <conditionalFormatting sqref="BS20">
    <cfRule type="timePeriod" dxfId="55" priority="56" timePeriod="lastMonth">
      <formula>AND(MONTH(BS20)=MONTH(EDATE(TODAY(),0-1)),YEAR(BS20)=YEAR(EDATE(TODAY(),0-1)))</formula>
    </cfRule>
  </conditionalFormatting>
  <conditionalFormatting sqref="BS20">
    <cfRule type="timePeriod" dxfId="54" priority="55" timePeriod="lastMonth">
      <formula>AND(MONTH(BS20)=MONTH(EDATE(TODAY(),0-1)),YEAR(BS20)=YEAR(EDATE(TODAY(),0-1)))</formula>
    </cfRule>
  </conditionalFormatting>
  <conditionalFormatting sqref="BS20">
    <cfRule type="timePeriod" dxfId="53" priority="54" timePeriod="lastMonth">
      <formula>AND(MONTH(BS20)=MONTH(EDATE(TODAY(),0-1)),YEAR(BS20)=YEAR(EDATE(TODAY(),0-1)))</formula>
    </cfRule>
  </conditionalFormatting>
  <conditionalFormatting sqref="BS20">
    <cfRule type="timePeriod" dxfId="52" priority="53" timePeriod="lastMonth">
      <formula>AND(MONTH(BS20)=MONTH(EDATE(TODAY(),0-1)),YEAR(BS20)=YEAR(EDATE(TODAY(),0-1)))</formula>
    </cfRule>
  </conditionalFormatting>
  <conditionalFormatting sqref="BS20">
    <cfRule type="timePeriod" dxfId="51" priority="52" timePeriod="lastMonth">
      <formula>AND(MONTH(BS20)=MONTH(EDATE(TODAY(),0-1)),YEAR(BS20)=YEAR(EDATE(TODAY(),0-1)))</formula>
    </cfRule>
  </conditionalFormatting>
  <conditionalFormatting sqref="BS20">
    <cfRule type="timePeriod" dxfId="50" priority="51" timePeriod="lastMonth">
      <formula>AND(MONTH(BS20)=MONTH(EDATE(TODAY(),0-1)),YEAR(BS20)=YEAR(EDATE(TODAY(),0-1)))</formula>
    </cfRule>
  </conditionalFormatting>
  <conditionalFormatting sqref="BS20">
    <cfRule type="timePeriod" dxfId="49" priority="50" timePeriod="lastMonth">
      <formula>AND(MONTH(BS20)=MONTH(EDATE(TODAY(),0-1)),YEAR(BS20)=YEAR(EDATE(TODAY(),0-1)))</formula>
    </cfRule>
  </conditionalFormatting>
  <conditionalFormatting sqref="BS20">
    <cfRule type="timePeriod" dxfId="48" priority="49" timePeriod="lastMonth">
      <formula>AND(MONTH(BS20)=MONTH(EDATE(TODAY(),0-1)),YEAR(BS20)=YEAR(EDATE(TODAY(),0-1)))</formula>
    </cfRule>
  </conditionalFormatting>
  <conditionalFormatting sqref="BS20">
    <cfRule type="timePeriod" dxfId="47" priority="48" timePeriod="lastMonth">
      <formula>AND(MONTH(BS20)=MONTH(EDATE(TODAY(),0-1)),YEAR(BS20)=YEAR(EDATE(TODAY(),0-1)))</formula>
    </cfRule>
  </conditionalFormatting>
  <conditionalFormatting sqref="BS20">
    <cfRule type="timePeriod" dxfId="46" priority="47" timePeriod="lastMonth">
      <formula>AND(MONTH(BS20)=MONTH(EDATE(TODAY(),0-1)),YEAR(BS20)=YEAR(EDATE(TODAY(),0-1)))</formula>
    </cfRule>
  </conditionalFormatting>
  <conditionalFormatting sqref="BS20">
    <cfRule type="timePeriod" dxfId="45" priority="46" timePeriod="lastMonth">
      <formula>AND(MONTH(BS20)=MONTH(EDATE(TODAY(),0-1)),YEAR(BS20)=YEAR(EDATE(TODAY(),0-1)))</formula>
    </cfRule>
  </conditionalFormatting>
  <conditionalFormatting sqref="BS20">
    <cfRule type="timePeriod" dxfId="44" priority="45" timePeriod="lastMonth">
      <formula>AND(MONTH(BS20)=MONTH(EDATE(TODAY(),0-1)),YEAR(BS20)=YEAR(EDATE(TODAY(),0-1)))</formula>
    </cfRule>
  </conditionalFormatting>
  <conditionalFormatting sqref="BS20">
    <cfRule type="timePeriod" dxfId="43" priority="44" timePeriod="lastMonth">
      <formula>AND(MONTH(BS20)=MONTH(EDATE(TODAY(),0-1)),YEAR(BS20)=YEAR(EDATE(TODAY(),0-1)))</formula>
    </cfRule>
  </conditionalFormatting>
  <conditionalFormatting sqref="BS20">
    <cfRule type="timePeriod" dxfId="42" priority="43" timePeriod="lastMonth">
      <formula>AND(MONTH(BS20)=MONTH(EDATE(TODAY(),0-1)),YEAR(BS20)=YEAR(EDATE(TODAY(),0-1)))</formula>
    </cfRule>
  </conditionalFormatting>
  <conditionalFormatting sqref="BS20">
    <cfRule type="timePeriod" dxfId="41" priority="42" timePeriod="lastMonth">
      <formula>AND(MONTH(BS20)=MONTH(EDATE(TODAY(),0-1)),YEAR(BS20)=YEAR(EDATE(TODAY(),0-1)))</formula>
    </cfRule>
  </conditionalFormatting>
  <conditionalFormatting sqref="BS20">
    <cfRule type="timePeriod" dxfId="40" priority="41" timePeriod="lastMonth">
      <formula>AND(MONTH(BS20)=MONTH(EDATE(TODAY(),0-1)),YEAR(BS20)=YEAR(EDATE(TODAY(),0-1)))</formula>
    </cfRule>
  </conditionalFormatting>
  <conditionalFormatting sqref="BS20">
    <cfRule type="timePeriod" dxfId="39" priority="40" timePeriod="lastMonth">
      <formula>AND(MONTH(BS20)=MONTH(EDATE(TODAY(),0-1)),YEAR(BS20)=YEAR(EDATE(TODAY(),0-1)))</formula>
    </cfRule>
  </conditionalFormatting>
  <conditionalFormatting sqref="BS20">
    <cfRule type="timePeriod" dxfId="38" priority="39" timePeriod="lastMonth">
      <formula>AND(MONTH(BS20)=MONTH(EDATE(TODAY(),0-1)),YEAR(BS20)=YEAR(EDATE(TODAY(),0-1)))</formula>
    </cfRule>
  </conditionalFormatting>
  <conditionalFormatting sqref="BS20">
    <cfRule type="timePeriod" dxfId="37" priority="38" timePeriod="lastMonth">
      <formula>AND(MONTH(BS20)=MONTH(EDATE(TODAY(),0-1)),YEAR(BS20)=YEAR(EDATE(TODAY(),0-1)))</formula>
    </cfRule>
  </conditionalFormatting>
  <conditionalFormatting sqref="BS20">
    <cfRule type="timePeriod" dxfId="36" priority="37" timePeriod="lastMonth">
      <formula>AND(MONTH(BS20)=MONTH(EDATE(TODAY(),0-1)),YEAR(BS20)=YEAR(EDATE(TODAY(),0-1)))</formula>
    </cfRule>
  </conditionalFormatting>
  <conditionalFormatting sqref="BS20">
    <cfRule type="timePeriod" dxfId="35" priority="36" timePeriod="lastMonth">
      <formula>AND(MONTH(BS20)=MONTH(EDATE(TODAY(),0-1)),YEAR(BS20)=YEAR(EDATE(TODAY(),0-1)))</formula>
    </cfRule>
  </conditionalFormatting>
  <conditionalFormatting sqref="BS20">
    <cfRule type="timePeriod" dxfId="34" priority="35" timePeriod="lastMonth">
      <formula>AND(MONTH(BS20)=MONTH(EDATE(TODAY(),0-1)),YEAR(BS20)=YEAR(EDATE(TODAY(),0-1)))</formula>
    </cfRule>
  </conditionalFormatting>
  <conditionalFormatting sqref="BS20">
    <cfRule type="timePeriod" dxfId="33" priority="34" timePeriod="lastMonth">
      <formula>AND(MONTH(BS20)=MONTH(EDATE(TODAY(),0-1)),YEAR(BS20)=YEAR(EDATE(TODAY(),0-1)))</formula>
    </cfRule>
  </conditionalFormatting>
  <conditionalFormatting sqref="BS20">
    <cfRule type="timePeriod" dxfId="32" priority="33" timePeriod="lastMonth">
      <formula>AND(MONTH(BS20)=MONTH(EDATE(TODAY(),0-1)),YEAR(BS20)=YEAR(EDATE(TODAY(),0-1)))</formula>
    </cfRule>
  </conditionalFormatting>
  <conditionalFormatting sqref="BS20">
    <cfRule type="timePeriod" dxfId="31" priority="32" timePeriod="lastMonth">
      <formula>AND(MONTH(BS20)=MONTH(EDATE(TODAY(),0-1)),YEAR(BS20)=YEAR(EDATE(TODAY(),0-1)))</formula>
    </cfRule>
  </conditionalFormatting>
  <conditionalFormatting sqref="BS20">
    <cfRule type="timePeriod" dxfId="30" priority="31" timePeriod="lastMonth">
      <formula>AND(MONTH(BS20)=MONTH(EDATE(TODAY(),0-1)),YEAR(BS20)=YEAR(EDATE(TODAY(),0-1)))</formula>
    </cfRule>
  </conditionalFormatting>
  <conditionalFormatting sqref="BS20">
    <cfRule type="timePeriod" dxfId="29" priority="30" timePeriod="lastMonth">
      <formula>AND(MONTH(BS20)=MONTH(EDATE(TODAY(),0-1)),YEAR(BS20)=YEAR(EDATE(TODAY(),0-1)))</formula>
    </cfRule>
  </conditionalFormatting>
  <conditionalFormatting sqref="BS20">
    <cfRule type="timePeriod" dxfId="28" priority="29" timePeriod="lastMonth">
      <formula>AND(MONTH(BS20)=MONTH(EDATE(TODAY(),0-1)),YEAR(BS20)=YEAR(EDATE(TODAY(),0-1)))</formula>
    </cfRule>
  </conditionalFormatting>
  <conditionalFormatting sqref="BS20">
    <cfRule type="timePeriod" dxfId="27" priority="28" timePeriod="lastMonth">
      <formula>AND(MONTH(BS20)=MONTH(EDATE(TODAY(),0-1)),YEAR(BS20)=YEAR(EDATE(TODAY(),0-1)))</formula>
    </cfRule>
  </conditionalFormatting>
  <conditionalFormatting sqref="BS20">
    <cfRule type="timePeriod" dxfId="26" priority="27" timePeriod="lastMonth">
      <formula>AND(MONTH(BS20)=MONTH(EDATE(TODAY(),0-1)),YEAR(BS20)=YEAR(EDATE(TODAY(),0-1)))</formula>
    </cfRule>
  </conditionalFormatting>
  <conditionalFormatting sqref="BS20">
    <cfRule type="timePeriod" dxfId="25" priority="26" timePeriod="lastMonth">
      <formula>AND(MONTH(BS20)=MONTH(EDATE(TODAY(),0-1)),YEAR(BS20)=YEAR(EDATE(TODAY(),0-1)))</formula>
    </cfRule>
  </conditionalFormatting>
  <conditionalFormatting sqref="BS20">
    <cfRule type="timePeriod" dxfId="24" priority="25" timePeriod="lastMonth">
      <formula>AND(MONTH(BS20)=MONTH(EDATE(TODAY(),0-1)),YEAR(BS20)=YEAR(EDATE(TODAY(),0-1)))</formula>
    </cfRule>
  </conditionalFormatting>
  <conditionalFormatting sqref="BS20">
    <cfRule type="timePeriod" dxfId="23" priority="24" timePeriod="lastMonth">
      <formula>AND(MONTH(BS20)=MONTH(EDATE(TODAY(),0-1)),YEAR(BS20)=YEAR(EDATE(TODAY(),0-1)))</formula>
    </cfRule>
  </conditionalFormatting>
  <conditionalFormatting sqref="BS20">
    <cfRule type="timePeriod" dxfId="22" priority="23" timePeriod="lastMonth">
      <formula>AND(MONTH(BS20)=MONTH(EDATE(TODAY(),0-1)),YEAR(BS20)=YEAR(EDATE(TODAY(),0-1)))</formula>
    </cfRule>
  </conditionalFormatting>
  <conditionalFormatting sqref="BS20">
    <cfRule type="timePeriod" dxfId="21" priority="22" timePeriod="lastMonth">
      <formula>AND(MONTH(BS20)=MONTH(EDATE(TODAY(),0-1)),YEAR(BS20)=YEAR(EDATE(TODAY(),0-1)))</formula>
    </cfRule>
  </conditionalFormatting>
  <conditionalFormatting sqref="BS20">
    <cfRule type="timePeriod" dxfId="20" priority="21" timePeriod="lastMonth">
      <formula>AND(MONTH(BS20)=MONTH(EDATE(TODAY(),0-1)),YEAR(BS20)=YEAR(EDATE(TODAY(),0-1)))</formula>
    </cfRule>
  </conditionalFormatting>
  <conditionalFormatting sqref="BS20">
    <cfRule type="timePeriod" dxfId="19" priority="20" timePeriod="lastMonth">
      <formula>AND(MONTH(BS20)=MONTH(EDATE(TODAY(),0-1)),YEAR(BS20)=YEAR(EDATE(TODAY(),0-1)))</formula>
    </cfRule>
  </conditionalFormatting>
  <conditionalFormatting sqref="BS20">
    <cfRule type="timePeriod" dxfId="18" priority="19" timePeriod="lastMonth">
      <formula>AND(MONTH(BS20)=MONTH(EDATE(TODAY(),0-1)),YEAR(BS20)=YEAR(EDATE(TODAY(),0-1)))</formula>
    </cfRule>
  </conditionalFormatting>
  <conditionalFormatting sqref="BS20">
    <cfRule type="timePeriod" dxfId="17" priority="18" timePeriod="lastMonth">
      <formula>AND(MONTH(BS20)=MONTH(EDATE(TODAY(),0-1)),YEAR(BS20)=YEAR(EDATE(TODAY(),0-1)))</formula>
    </cfRule>
  </conditionalFormatting>
  <conditionalFormatting sqref="BS20">
    <cfRule type="timePeriod" dxfId="16" priority="17" timePeriod="lastMonth">
      <formula>AND(MONTH(BS20)=MONTH(EDATE(TODAY(),0-1)),YEAR(BS20)=YEAR(EDATE(TODAY(),0-1)))</formula>
    </cfRule>
  </conditionalFormatting>
  <conditionalFormatting sqref="BS20">
    <cfRule type="timePeriod" dxfId="15" priority="16" timePeriod="lastMonth">
      <formula>AND(MONTH(BS20)=MONTH(EDATE(TODAY(),0-1)),YEAR(BS20)=YEAR(EDATE(TODAY(),0-1)))</formula>
    </cfRule>
  </conditionalFormatting>
  <conditionalFormatting sqref="BS20">
    <cfRule type="timePeriod" dxfId="14" priority="15" timePeriod="lastMonth">
      <formula>AND(MONTH(BS20)=MONTH(EDATE(TODAY(),0-1)),YEAR(BS20)=YEAR(EDATE(TODAY(),0-1)))</formula>
    </cfRule>
  </conditionalFormatting>
  <conditionalFormatting sqref="BS20">
    <cfRule type="timePeriod" dxfId="13" priority="14" timePeriod="lastMonth">
      <formula>AND(MONTH(BS20)=MONTH(EDATE(TODAY(),0-1)),YEAR(BS20)=YEAR(EDATE(TODAY(),0-1)))</formula>
    </cfRule>
  </conditionalFormatting>
  <conditionalFormatting sqref="BS20">
    <cfRule type="timePeriod" dxfId="12" priority="13" timePeriod="lastMonth">
      <formula>AND(MONTH(BS20)=MONTH(EDATE(TODAY(),0-1)),YEAR(BS20)=YEAR(EDATE(TODAY(),0-1)))</formula>
    </cfRule>
  </conditionalFormatting>
  <conditionalFormatting sqref="BS20">
    <cfRule type="timePeriod" dxfId="11" priority="12" timePeriod="lastMonth">
      <formula>AND(MONTH(BS20)=MONTH(EDATE(TODAY(),0-1)),YEAR(BS20)=YEAR(EDATE(TODAY(),0-1)))</formula>
    </cfRule>
  </conditionalFormatting>
  <conditionalFormatting sqref="BS20">
    <cfRule type="timePeriod" dxfId="10" priority="11" timePeriod="lastMonth">
      <formula>AND(MONTH(BS20)=MONTH(EDATE(TODAY(),0-1)),YEAR(BS20)=YEAR(EDATE(TODAY(),0-1)))</formula>
    </cfRule>
  </conditionalFormatting>
  <conditionalFormatting sqref="BS20">
    <cfRule type="timePeriod" dxfId="9" priority="10" timePeriod="lastMonth">
      <formula>AND(MONTH(BS20)=MONTH(EDATE(TODAY(),0-1)),YEAR(BS20)=YEAR(EDATE(TODAY(),0-1)))</formula>
    </cfRule>
  </conditionalFormatting>
  <conditionalFormatting sqref="BS20">
    <cfRule type="timePeriod" dxfId="8" priority="9" timePeriod="lastMonth">
      <formula>AND(MONTH(BS20)=MONTH(EDATE(TODAY(),0-1)),YEAR(BS20)=YEAR(EDATE(TODAY(),0-1)))</formula>
    </cfRule>
  </conditionalFormatting>
  <conditionalFormatting sqref="BS20">
    <cfRule type="timePeriod" dxfId="7" priority="8" timePeriod="lastMonth">
      <formula>AND(MONTH(BS20)=MONTH(EDATE(TODAY(),0-1)),YEAR(BS20)=YEAR(EDATE(TODAY(),0-1)))</formula>
    </cfRule>
  </conditionalFormatting>
  <conditionalFormatting sqref="BS20">
    <cfRule type="timePeriod" dxfId="6" priority="7" timePeriod="lastMonth">
      <formula>AND(MONTH(BS20)=MONTH(EDATE(TODAY(),0-1)),YEAR(BS20)=YEAR(EDATE(TODAY(),0-1)))</formula>
    </cfRule>
  </conditionalFormatting>
  <conditionalFormatting sqref="BS20">
    <cfRule type="timePeriod" dxfId="5" priority="6" timePeriod="lastMonth">
      <formula>AND(MONTH(BS20)=MONTH(EDATE(TODAY(),0-1)),YEAR(BS20)=YEAR(EDATE(TODAY(),0-1)))</formula>
    </cfRule>
  </conditionalFormatting>
  <conditionalFormatting sqref="BS20">
    <cfRule type="timePeriod" dxfId="4" priority="5" timePeriod="lastMonth">
      <formula>AND(MONTH(BS20)=MONTH(EDATE(TODAY(),0-1)),YEAR(BS20)=YEAR(EDATE(TODAY(),0-1)))</formula>
    </cfRule>
  </conditionalFormatting>
  <conditionalFormatting sqref="BS20">
    <cfRule type="timePeriod" dxfId="3" priority="4" timePeriod="lastMonth">
      <formula>AND(MONTH(BS20)=MONTH(EDATE(TODAY(),0-1)),YEAR(BS20)=YEAR(EDATE(TODAY(),0-1)))</formula>
    </cfRule>
  </conditionalFormatting>
  <conditionalFormatting sqref="BS20">
    <cfRule type="timePeriod" dxfId="2" priority="3" timePeriod="lastMonth">
      <formula>AND(MONTH(BS20)=MONTH(EDATE(TODAY(),0-1)),YEAR(BS20)=YEAR(EDATE(TODAY(),0-1)))</formula>
    </cfRule>
  </conditionalFormatting>
  <conditionalFormatting sqref="BS20">
    <cfRule type="timePeriod" dxfId="1" priority="2" timePeriod="lastMonth">
      <formula>AND(MONTH(BS20)=MONTH(EDATE(TODAY(),0-1)),YEAR(BS20)=YEAR(EDATE(TODAY(),0-1)))</formula>
    </cfRule>
  </conditionalFormatting>
  <conditionalFormatting sqref="BS20">
    <cfRule type="timePeriod" dxfId="0" priority="1" timePeriod="lastMonth">
      <formula>AND(MONTH(BS20)=MONTH(EDATE(TODAY(),0-1)),YEAR(BS20)=YEAR(EDATE(TODAY(),0-1)))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4678-EB14-4EC1-9FA6-3D47920E14E6}">
  <sheetPr>
    <pageSetUpPr fitToPage="1"/>
  </sheetPr>
  <dimension ref="A1:WN93"/>
  <sheetViews>
    <sheetView tabSelected="1" workbookViewId="0">
      <pane xSplit="7" topLeftCell="H1" activePane="topRight" state="frozen"/>
      <selection pane="topRight" activeCell="B7" sqref="B7"/>
    </sheetView>
  </sheetViews>
  <sheetFormatPr baseColWidth="10" defaultRowHeight="15" x14ac:dyDescent="0.25"/>
  <cols>
    <col min="1" max="1" width="16.125" style="2" customWidth="1"/>
    <col min="2" max="2" width="7.5" style="2" customWidth="1"/>
    <col min="3" max="3" width="7.75" style="2" customWidth="1"/>
    <col min="4" max="4" width="7.5" style="2" customWidth="1"/>
    <col min="5" max="5" width="5.25" style="120" customWidth="1"/>
    <col min="6" max="6" width="8.75" style="3" bestFit="1" customWidth="1"/>
    <col min="7" max="7" width="10.625" style="32" customWidth="1"/>
    <col min="8" max="612" width="11" style="15" customWidth="1"/>
    <col min="613" max="613" width="11" style="2" customWidth="1"/>
    <col min="614" max="16384" width="11" style="2"/>
  </cols>
  <sheetData>
    <row r="1" spans="1:61" ht="24" customHeight="1" thickBot="1" x14ac:dyDescent="0.3">
      <c r="A1" s="1" t="s">
        <v>59</v>
      </c>
      <c r="B1" s="58">
        <v>0.5</v>
      </c>
    </row>
    <row r="2" spans="1:61" ht="19.5" thickBot="1" x14ac:dyDescent="0.35">
      <c r="A2" s="10" t="s">
        <v>60</v>
      </c>
      <c r="B2" s="15"/>
      <c r="H2" s="62" t="s">
        <v>21</v>
      </c>
      <c r="I2" s="63" t="s">
        <v>1</v>
      </c>
      <c r="J2" s="63"/>
      <c r="K2" s="63"/>
      <c r="L2" s="64"/>
      <c r="M2" s="65"/>
      <c r="N2" s="62" t="s">
        <v>21</v>
      </c>
      <c r="O2" s="63" t="s">
        <v>2</v>
      </c>
      <c r="P2" s="63"/>
      <c r="Q2" s="63"/>
      <c r="R2" s="64"/>
      <c r="S2" s="65"/>
      <c r="T2" s="62" t="s">
        <v>21</v>
      </c>
      <c r="U2" s="63" t="s">
        <v>79</v>
      </c>
      <c r="V2" s="63"/>
      <c r="W2" s="63"/>
      <c r="X2" s="64"/>
      <c r="Y2" s="65"/>
      <c r="Z2" s="62" t="s">
        <v>21</v>
      </c>
      <c r="AA2" s="63" t="s">
        <v>3</v>
      </c>
      <c r="AB2" s="63"/>
      <c r="AC2" s="63"/>
      <c r="AD2" s="64"/>
      <c r="AE2" s="65"/>
      <c r="AF2" s="62" t="s">
        <v>21</v>
      </c>
      <c r="AG2" s="63" t="s">
        <v>112</v>
      </c>
      <c r="AH2" s="63"/>
      <c r="AI2" s="63"/>
      <c r="AJ2" s="64"/>
      <c r="AK2" s="65"/>
      <c r="AL2" s="62" t="s">
        <v>21</v>
      </c>
      <c r="AM2" s="63" t="s">
        <v>123</v>
      </c>
      <c r="AN2" s="63"/>
      <c r="AO2" s="63"/>
      <c r="AP2" s="64"/>
      <c r="AQ2" s="65"/>
      <c r="AR2" s="62" t="s">
        <v>21</v>
      </c>
      <c r="AS2" s="63" t="s">
        <v>130</v>
      </c>
      <c r="AT2" s="63"/>
      <c r="AU2" s="63"/>
      <c r="AV2" s="64"/>
      <c r="AW2" s="65"/>
      <c r="AX2" s="62" t="s">
        <v>21</v>
      </c>
      <c r="AY2" s="63" t="s">
        <v>139</v>
      </c>
      <c r="AZ2" s="63"/>
      <c r="BA2" s="63"/>
      <c r="BB2" s="64"/>
      <c r="BC2" s="65"/>
      <c r="BD2" s="62" t="s">
        <v>21</v>
      </c>
      <c r="BE2" s="63" t="s">
        <v>149</v>
      </c>
      <c r="BF2" s="63"/>
      <c r="BG2" s="63"/>
      <c r="BH2" s="64"/>
      <c r="BI2" s="65"/>
    </row>
    <row r="3" spans="1:61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130" t="s">
        <v>168</v>
      </c>
      <c r="F3" s="129"/>
      <c r="G3" s="32"/>
      <c r="H3" s="66" t="s">
        <v>22</v>
      </c>
      <c r="I3" s="67" t="s">
        <v>28</v>
      </c>
      <c r="J3" s="68" t="s">
        <v>23</v>
      </c>
      <c r="K3" s="69" t="s">
        <v>24</v>
      </c>
      <c r="L3" s="70" t="s">
        <v>25</v>
      </c>
      <c r="M3" s="71" t="s">
        <v>26</v>
      </c>
      <c r="N3" s="66" t="s">
        <v>22</v>
      </c>
      <c r="O3" s="67" t="s">
        <v>28</v>
      </c>
      <c r="P3" s="68" t="s">
        <v>23</v>
      </c>
      <c r="Q3" s="69" t="s">
        <v>24</v>
      </c>
      <c r="R3" s="70" t="s">
        <v>25</v>
      </c>
      <c r="S3" s="71" t="s">
        <v>26</v>
      </c>
      <c r="T3" s="66" t="s">
        <v>22</v>
      </c>
      <c r="U3" s="67" t="s">
        <v>28</v>
      </c>
      <c r="V3" s="68" t="s">
        <v>23</v>
      </c>
      <c r="W3" s="69" t="s">
        <v>24</v>
      </c>
      <c r="X3" s="70" t="s">
        <v>25</v>
      </c>
      <c r="Y3" s="71" t="s">
        <v>26</v>
      </c>
      <c r="Z3" s="66" t="s">
        <v>22</v>
      </c>
      <c r="AA3" s="67" t="s">
        <v>28</v>
      </c>
      <c r="AB3" s="68" t="s">
        <v>23</v>
      </c>
      <c r="AC3" s="69" t="s">
        <v>24</v>
      </c>
      <c r="AD3" s="70" t="s">
        <v>25</v>
      </c>
      <c r="AE3" s="71" t="s">
        <v>26</v>
      </c>
      <c r="AF3" s="66" t="s">
        <v>22</v>
      </c>
      <c r="AG3" s="67" t="s">
        <v>28</v>
      </c>
      <c r="AH3" s="68" t="s">
        <v>23</v>
      </c>
      <c r="AI3" s="69" t="s">
        <v>24</v>
      </c>
      <c r="AJ3" s="70" t="s">
        <v>25</v>
      </c>
      <c r="AK3" s="71" t="s">
        <v>26</v>
      </c>
      <c r="AL3" s="66" t="s">
        <v>22</v>
      </c>
      <c r="AM3" s="67" t="s">
        <v>28</v>
      </c>
      <c r="AN3" s="68" t="s">
        <v>23</v>
      </c>
      <c r="AO3" s="69" t="s">
        <v>24</v>
      </c>
      <c r="AP3" s="70" t="s">
        <v>25</v>
      </c>
      <c r="AQ3" s="71" t="s">
        <v>26</v>
      </c>
      <c r="AR3" s="66" t="s">
        <v>22</v>
      </c>
      <c r="AS3" s="67" t="s">
        <v>28</v>
      </c>
      <c r="AT3" s="68" t="s">
        <v>23</v>
      </c>
      <c r="AU3" s="69" t="s">
        <v>24</v>
      </c>
      <c r="AV3" s="70" t="s">
        <v>25</v>
      </c>
      <c r="AW3" s="71" t="s">
        <v>26</v>
      </c>
      <c r="AX3" s="66" t="s">
        <v>22</v>
      </c>
      <c r="AY3" s="67" t="s">
        <v>28</v>
      </c>
      <c r="AZ3" s="68" t="s">
        <v>23</v>
      </c>
      <c r="BA3" s="69" t="s">
        <v>24</v>
      </c>
      <c r="BB3" s="70" t="s">
        <v>25</v>
      </c>
      <c r="BC3" s="71" t="s">
        <v>26</v>
      </c>
      <c r="BD3" s="66" t="s">
        <v>22</v>
      </c>
      <c r="BE3" s="67" t="s">
        <v>28</v>
      </c>
      <c r="BF3" s="68" t="s">
        <v>23</v>
      </c>
      <c r="BG3" s="69" t="s">
        <v>24</v>
      </c>
      <c r="BH3" s="70" t="s">
        <v>25</v>
      </c>
      <c r="BI3" s="71" t="s">
        <v>26</v>
      </c>
    </row>
    <row r="4" spans="1:61" s="15" customFormat="1" x14ac:dyDescent="0.25">
      <c r="A4" s="28" t="s">
        <v>33</v>
      </c>
      <c r="B4" s="29"/>
      <c r="C4" s="29"/>
      <c r="D4" s="53">
        <v>0</v>
      </c>
      <c r="E4" s="120"/>
      <c r="F4" s="50"/>
      <c r="G4" s="32"/>
      <c r="H4" s="72">
        <v>44652</v>
      </c>
      <c r="I4" s="73">
        <v>0.39583333333333331</v>
      </c>
      <c r="J4" s="30">
        <v>0.61458333333333337</v>
      </c>
      <c r="K4" s="30">
        <v>1.0416666666666666E-2</v>
      </c>
      <c r="L4" s="74">
        <f>J4-I4-K4</f>
        <v>0.2083333333333334</v>
      </c>
      <c r="M4" s="59"/>
      <c r="N4" s="72">
        <v>44682</v>
      </c>
      <c r="O4" s="75"/>
      <c r="P4" s="78"/>
      <c r="Q4" s="78"/>
      <c r="R4" s="76"/>
      <c r="S4" s="77"/>
      <c r="T4" s="72">
        <v>44713</v>
      </c>
      <c r="U4" s="73">
        <v>0.39583333333333331</v>
      </c>
      <c r="V4" s="30">
        <v>0.60416666666666663</v>
      </c>
      <c r="W4" s="30">
        <v>1.0416666666666666E-2</v>
      </c>
      <c r="X4" s="74">
        <f>V4-U4-W4</f>
        <v>0.19791666666666666</v>
      </c>
      <c r="Y4" s="59"/>
      <c r="Z4" s="72">
        <v>44743</v>
      </c>
      <c r="AA4" s="73">
        <v>0.41666666666666669</v>
      </c>
      <c r="AB4" s="30">
        <v>0.61458333333333337</v>
      </c>
      <c r="AC4" s="30">
        <v>2.0833333333333332E-2</v>
      </c>
      <c r="AD4" s="74">
        <f>AB4-AA4-AC4</f>
        <v>0.17708333333333334</v>
      </c>
      <c r="AE4" s="60" t="s">
        <v>81</v>
      </c>
      <c r="AF4" s="72">
        <v>44774</v>
      </c>
      <c r="AG4" s="73"/>
      <c r="AH4" s="30"/>
      <c r="AI4" s="30"/>
      <c r="AJ4" s="74"/>
      <c r="AK4" s="60" t="s">
        <v>61</v>
      </c>
      <c r="AL4" s="72">
        <v>44805</v>
      </c>
      <c r="AM4" s="73">
        <v>0.39930555555555558</v>
      </c>
      <c r="AN4" s="30">
        <v>0.57291666666666663</v>
      </c>
      <c r="AO4" s="30">
        <v>1.0416666666666666E-2</v>
      </c>
      <c r="AP4" s="74">
        <f>AN4-AM4-AO4</f>
        <v>0.16319444444444439</v>
      </c>
      <c r="AQ4" s="59"/>
      <c r="AR4" s="72">
        <v>44835</v>
      </c>
      <c r="AS4" s="75"/>
      <c r="AT4" s="78"/>
      <c r="AU4" s="78"/>
      <c r="AV4" s="76"/>
      <c r="AW4" s="77"/>
      <c r="AX4" s="72">
        <v>44866</v>
      </c>
      <c r="AY4" s="73">
        <v>0.40277777777777773</v>
      </c>
      <c r="AZ4" s="30">
        <v>0.59722222222222221</v>
      </c>
      <c r="BA4" s="30">
        <v>1.0416666666666666E-2</v>
      </c>
      <c r="BB4" s="74">
        <f>AZ4-AY4-BA4</f>
        <v>0.18402777777777782</v>
      </c>
      <c r="BC4" s="59"/>
      <c r="BD4" s="72">
        <v>43434</v>
      </c>
      <c r="BE4" s="73">
        <v>0.55208333333333337</v>
      </c>
      <c r="BF4" s="30">
        <v>0.72916666666666663</v>
      </c>
      <c r="BG4" s="30">
        <v>1.0416666666666666E-2</v>
      </c>
      <c r="BH4" s="74">
        <f t="shared" ref="BH4:BH5" si="0">BF4-BE4-BG4</f>
        <v>0.1666666666666666</v>
      </c>
      <c r="BI4" s="59"/>
    </row>
    <row r="5" spans="1:61" s="15" customFormat="1" ht="15.75" thickBot="1" x14ac:dyDescent="0.3">
      <c r="E5" s="120"/>
      <c r="F5" s="47"/>
      <c r="H5" s="72">
        <v>44653</v>
      </c>
      <c r="I5" s="75"/>
      <c r="J5" s="78"/>
      <c r="K5" s="78"/>
      <c r="L5" s="76"/>
      <c r="M5" s="77"/>
      <c r="N5" s="72">
        <v>43222</v>
      </c>
      <c r="O5" s="73">
        <v>0.39930555555555558</v>
      </c>
      <c r="P5" s="30">
        <v>0.625</v>
      </c>
      <c r="Q5" s="30">
        <v>1.0416666666666666E-2</v>
      </c>
      <c r="R5" s="74">
        <f>P5-O5-Q5</f>
        <v>0.21527777777777776</v>
      </c>
      <c r="S5" s="59"/>
      <c r="T5" s="72">
        <v>44714</v>
      </c>
      <c r="U5" s="73">
        <v>0.40625</v>
      </c>
      <c r="V5" s="30">
        <v>0.64583333333333337</v>
      </c>
      <c r="W5" s="30">
        <v>1.0416666666666666E-2</v>
      </c>
      <c r="X5" s="74">
        <f t="shared" ref="X5:X6" si="1">V5-U5-W5</f>
        <v>0.22916666666666671</v>
      </c>
      <c r="Y5" s="59"/>
      <c r="Z5" s="72">
        <v>44744</v>
      </c>
      <c r="AA5" s="75"/>
      <c r="AB5" s="78"/>
      <c r="AC5" s="78"/>
      <c r="AD5" s="76"/>
      <c r="AE5" s="77"/>
      <c r="AF5" s="72">
        <v>44775</v>
      </c>
      <c r="AG5" s="73">
        <v>0.39930555555555558</v>
      </c>
      <c r="AH5" s="30">
        <v>0.58680555555555558</v>
      </c>
      <c r="AI5" s="30">
        <v>1.0416666666666666E-2</v>
      </c>
      <c r="AJ5" s="74">
        <f>AH5-AG5-AI5</f>
        <v>0.17708333333333334</v>
      </c>
      <c r="AK5" s="59"/>
      <c r="AL5" s="72">
        <v>44806</v>
      </c>
      <c r="AM5" s="73">
        <v>0.3576388888888889</v>
      </c>
      <c r="AN5" s="30">
        <v>0.5625</v>
      </c>
      <c r="AO5" s="30">
        <v>1.0416666666666666E-2</v>
      </c>
      <c r="AP5" s="74">
        <f>AN5-AM5-AO5</f>
        <v>0.19444444444444445</v>
      </c>
      <c r="AQ5" s="59"/>
      <c r="AR5" s="72">
        <v>44836</v>
      </c>
      <c r="AS5" s="75"/>
      <c r="AT5" s="78"/>
      <c r="AU5" s="78"/>
      <c r="AV5" s="76"/>
      <c r="AW5" s="77"/>
      <c r="AX5" s="72">
        <v>44867</v>
      </c>
      <c r="AY5" s="73">
        <v>0.41666666666666669</v>
      </c>
      <c r="AZ5" s="30">
        <v>0.61458333333333337</v>
      </c>
      <c r="BA5" s="30">
        <v>2.0833333333333332E-2</v>
      </c>
      <c r="BB5" s="74">
        <f t="shared" ref="BB5:BB7" si="2">AZ5-AY5-BA5</f>
        <v>0.17708333333333334</v>
      </c>
      <c r="BC5" s="60" t="s">
        <v>74</v>
      </c>
      <c r="BD5" s="72">
        <v>43435</v>
      </c>
      <c r="BE5" s="73">
        <v>0.40625</v>
      </c>
      <c r="BF5" s="30">
        <v>0.58680555555555558</v>
      </c>
      <c r="BG5" s="30">
        <v>1.0416666666666666E-2</v>
      </c>
      <c r="BH5" s="74">
        <f t="shared" si="0"/>
        <v>0.17013888888888892</v>
      </c>
      <c r="BI5" s="59"/>
    </row>
    <row r="6" spans="1:61" s="15" customFormat="1" x14ac:dyDescent="0.25">
      <c r="A6" s="17" t="s">
        <v>7</v>
      </c>
      <c r="B6" s="54"/>
      <c r="C6" s="55"/>
      <c r="D6" s="55"/>
      <c r="E6" s="120"/>
      <c r="F6" s="50"/>
      <c r="G6" s="32"/>
      <c r="H6" s="72">
        <v>44654</v>
      </c>
      <c r="I6" s="75"/>
      <c r="J6" s="78"/>
      <c r="K6" s="78"/>
      <c r="L6" s="76"/>
      <c r="M6" s="77"/>
      <c r="N6" s="72">
        <v>43223</v>
      </c>
      <c r="O6" s="73">
        <v>0.39930555555555558</v>
      </c>
      <c r="P6" s="30">
        <v>0.60416666666666663</v>
      </c>
      <c r="Q6" s="30">
        <v>1.0416666666666666E-2</v>
      </c>
      <c r="R6" s="74">
        <f t="shared" ref="R6:R8" si="3">P6-O6-Q6</f>
        <v>0.19444444444444439</v>
      </c>
      <c r="S6" s="59"/>
      <c r="T6" s="72">
        <v>44715</v>
      </c>
      <c r="U6" s="73">
        <v>0.41666666666666669</v>
      </c>
      <c r="V6" s="30">
        <v>0.61111111111111105</v>
      </c>
      <c r="W6" s="30">
        <v>1.0416666666666666E-2</v>
      </c>
      <c r="X6" s="74">
        <f t="shared" si="1"/>
        <v>0.18402777777777771</v>
      </c>
      <c r="Y6" s="59"/>
      <c r="Z6" s="72">
        <v>44745</v>
      </c>
      <c r="AA6" s="75"/>
      <c r="AB6" s="78"/>
      <c r="AC6" s="78"/>
      <c r="AD6" s="76"/>
      <c r="AE6" s="77"/>
      <c r="AF6" s="72">
        <v>44776</v>
      </c>
      <c r="AG6" s="73">
        <v>0.39930555555555558</v>
      </c>
      <c r="AH6" s="30">
        <v>0.57638888888888895</v>
      </c>
      <c r="AI6" s="30">
        <v>1.0416666666666666E-2</v>
      </c>
      <c r="AJ6" s="74">
        <f t="shared" ref="AJ6:AJ8" si="4">AH6-AG6-AI6</f>
        <v>0.16666666666666671</v>
      </c>
      <c r="AK6" s="59"/>
      <c r="AL6" s="72">
        <v>44807</v>
      </c>
      <c r="AM6" s="75"/>
      <c r="AN6" s="78"/>
      <c r="AO6" s="78"/>
      <c r="AP6" s="76"/>
      <c r="AQ6" s="77"/>
      <c r="AR6" s="72">
        <v>44837</v>
      </c>
      <c r="AS6" s="73">
        <v>0.40277777777777773</v>
      </c>
      <c r="AT6" s="30">
        <v>0.60416666666666663</v>
      </c>
      <c r="AU6" s="30">
        <v>1.0416666666666666E-2</v>
      </c>
      <c r="AV6" s="74">
        <v>0.19097222222222224</v>
      </c>
      <c r="AW6" s="59"/>
      <c r="AX6" s="72">
        <v>44868</v>
      </c>
      <c r="AY6" s="73">
        <v>0.40277777777777773</v>
      </c>
      <c r="AZ6" s="30">
        <v>0.625</v>
      </c>
      <c r="BA6" s="30">
        <v>4.1666666666666664E-2</v>
      </c>
      <c r="BB6" s="74">
        <f t="shared" si="2"/>
        <v>0.18055555555555561</v>
      </c>
      <c r="BC6" s="59"/>
      <c r="BD6" s="72">
        <v>43436</v>
      </c>
      <c r="BE6" s="75"/>
      <c r="BF6" s="78"/>
      <c r="BG6" s="78"/>
      <c r="BH6" s="76"/>
      <c r="BI6" s="77"/>
    </row>
    <row r="7" spans="1:61" s="15" customFormat="1" x14ac:dyDescent="0.25">
      <c r="A7" s="20" t="s">
        <v>8</v>
      </c>
      <c r="B7" s="54"/>
      <c r="C7" s="55"/>
      <c r="D7" s="55"/>
      <c r="E7" s="120"/>
      <c r="F7" s="50"/>
      <c r="G7" s="33"/>
      <c r="H7" s="72">
        <v>44655</v>
      </c>
      <c r="I7" s="73">
        <v>0.39583333333333331</v>
      </c>
      <c r="J7" s="30">
        <v>0.60763888888888895</v>
      </c>
      <c r="K7" s="30">
        <v>1.0416666666666666E-2</v>
      </c>
      <c r="L7" s="74">
        <f>J7-I7-K7</f>
        <v>0.20138888888888898</v>
      </c>
      <c r="M7" s="59"/>
      <c r="N7" s="72">
        <v>43224</v>
      </c>
      <c r="O7" s="73">
        <v>0.39930555555555558</v>
      </c>
      <c r="P7" s="30">
        <v>0.65625</v>
      </c>
      <c r="Q7" s="30">
        <v>2.0833333333333332E-2</v>
      </c>
      <c r="R7" s="74">
        <f t="shared" si="3"/>
        <v>0.23611111111111108</v>
      </c>
      <c r="S7" s="59"/>
      <c r="T7" s="102">
        <v>44716</v>
      </c>
      <c r="U7" s="75"/>
      <c r="V7" s="78"/>
      <c r="W7" s="78"/>
      <c r="X7" s="76"/>
      <c r="Y7" s="77"/>
      <c r="Z7" s="72">
        <v>44746</v>
      </c>
      <c r="AA7" s="73">
        <v>0.41666666666666669</v>
      </c>
      <c r="AB7" s="30">
        <v>0.61458333333333337</v>
      </c>
      <c r="AC7" s="30">
        <v>2.0833333333333332E-2</v>
      </c>
      <c r="AD7" s="74">
        <f t="shared" ref="AD7:AD11" si="5">AB7-AA7-AC7</f>
        <v>0.17708333333333334</v>
      </c>
      <c r="AE7" s="60" t="s">
        <v>81</v>
      </c>
      <c r="AF7" s="72">
        <v>44777</v>
      </c>
      <c r="AG7" s="73">
        <v>0.3611111111111111</v>
      </c>
      <c r="AH7" s="30">
        <v>0.54513888888888895</v>
      </c>
      <c r="AI7" s="30">
        <v>1.0416666666666666E-2</v>
      </c>
      <c r="AJ7" s="74">
        <f t="shared" si="4"/>
        <v>0.17361111111111119</v>
      </c>
      <c r="AK7" s="59"/>
      <c r="AL7" s="72">
        <v>44808</v>
      </c>
      <c r="AM7" s="75"/>
      <c r="AN7" s="78"/>
      <c r="AO7" s="78"/>
      <c r="AP7" s="76"/>
      <c r="AQ7" s="77"/>
      <c r="AR7" s="72">
        <v>44838</v>
      </c>
      <c r="AS7" s="73">
        <v>0.41666666666666669</v>
      </c>
      <c r="AT7" s="30">
        <v>0.61458333333333337</v>
      </c>
      <c r="AU7" s="30">
        <v>2.0833333333333332E-2</v>
      </c>
      <c r="AV7" s="74">
        <f t="shared" ref="AV7" si="6">AT7-AS7-AU7</f>
        <v>0.17708333333333334</v>
      </c>
      <c r="AW7" s="60" t="s">
        <v>145</v>
      </c>
      <c r="AX7" s="72">
        <v>44869</v>
      </c>
      <c r="AY7" s="73">
        <v>0.39930555555555558</v>
      </c>
      <c r="AZ7" s="30">
        <v>0.58333333333333337</v>
      </c>
      <c r="BA7" s="30">
        <v>1.0416666666666666E-2</v>
      </c>
      <c r="BB7" s="74">
        <f t="shared" si="2"/>
        <v>0.17361111111111113</v>
      </c>
      <c r="BC7" s="59"/>
      <c r="BD7" s="72">
        <v>43437</v>
      </c>
      <c r="BE7" s="75"/>
      <c r="BF7" s="78"/>
      <c r="BG7" s="78"/>
      <c r="BH7" s="76"/>
      <c r="BI7" s="77"/>
    </row>
    <row r="8" spans="1:61" s="15" customFormat="1" x14ac:dyDescent="0.25">
      <c r="A8" s="20" t="s">
        <v>9</v>
      </c>
      <c r="B8" s="54"/>
      <c r="C8" s="55"/>
      <c r="D8" s="55"/>
      <c r="E8" s="120"/>
      <c r="F8" s="50"/>
      <c r="G8" s="33"/>
      <c r="H8" s="72">
        <v>44656</v>
      </c>
      <c r="I8" s="73">
        <v>0.39583333333333331</v>
      </c>
      <c r="J8" s="30">
        <v>0.58333333333333337</v>
      </c>
      <c r="K8" s="30">
        <v>1.0416666666666666E-2</v>
      </c>
      <c r="L8" s="74">
        <f t="shared" ref="L8:L11" si="7">J8-I8-K8</f>
        <v>0.1770833333333334</v>
      </c>
      <c r="M8" s="59"/>
      <c r="N8" s="72">
        <v>43225</v>
      </c>
      <c r="O8" s="73">
        <v>0.39583333333333331</v>
      </c>
      <c r="P8" s="30">
        <v>0.65972222222222221</v>
      </c>
      <c r="Q8" s="30">
        <v>2.0833333333333332E-2</v>
      </c>
      <c r="R8" s="74">
        <f t="shared" si="3"/>
        <v>0.24305555555555555</v>
      </c>
      <c r="S8" s="59"/>
      <c r="T8" s="102">
        <v>44717</v>
      </c>
      <c r="U8" s="75"/>
      <c r="V8" s="78"/>
      <c r="W8" s="78"/>
      <c r="X8" s="76"/>
      <c r="Y8" s="77"/>
      <c r="Z8" s="72">
        <v>44747</v>
      </c>
      <c r="AA8" s="73">
        <v>0.41666666666666669</v>
      </c>
      <c r="AB8" s="30">
        <v>0.61458333333333337</v>
      </c>
      <c r="AC8" s="30">
        <v>2.0833333333333332E-2</v>
      </c>
      <c r="AD8" s="74">
        <f t="shared" si="5"/>
        <v>0.17708333333333334</v>
      </c>
      <c r="AE8" s="60" t="s">
        <v>81</v>
      </c>
      <c r="AF8" s="72">
        <v>44778</v>
      </c>
      <c r="AG8" s="73">
        <v>0.40277777777777773</v>
      </c>
      <c r="AH8" s="30">
        <v>0.58680555555555558</v>
      </c>
      <c r="AI8" s="30">
        <v>1.0416666666666666E-2</v>
      </c>
      <c r="AJ8" s="74">
        <f t="shared" si="4"/>
        <v>0.17361111111111119</v>
      </c>
      <c r="AK8" s="59"/>
      <c r="AL8" s="72">
        <v>44809</v>
      </c>
      <c r="AM8" s="73">
        <v>0.40277777777777773</v>
      </c>
      <c r="AN8" s="30">
        <v>0.47916666666666669</v>
      </c>
      <c r="AO8" s="30">
        <v>1.0416666666666666E-2</v>
      </c>
      <c r="AP8" s="74">
        <f t="shared" ref="AP8:AP12" si="8">AN8-AM8-AO8</f>
        <v>6.5972222222222279E-2</v>
      </c>
      <c r="AQ8" s="59"/>
      <c r="AR8" s="72">
        <v>44839</v>
      </c>
      <c r="AS8" s="73">
        <v>0.40277777777777773</v>
      </c>
      <c r="AT8" s="30">
        <v>0.59722222222222221</v>
      </c>
      <c r="AU8" s="30">
        <v>1.0416666666666666E-2</v>
      </c>
      <c r="AV8" s="74">
        <v>0.18402777777777782</v>
      </c>
      <c r="AW8" s="59"/>
      <c r="AX8" s="72">
        <v>44870</v>
      </c>
      <c r="AY8" s="75"/>
      <c r="AZ8" s="78"/>
      <c r="BA8" s="78"/>
      <c r="BB8" s="76"/>
      <c r="BC8" s="77"/>
      <c r="BD8" s="72">
        <v>43438</v>
      </c>
      <c r="BE8" s="73">
        <v>0.41666666666666669</v>
      </c>
      <c r="BF8" s="30">
        <v>0.61458333333333337</v>
      </c>
      <c r="BG8" s="30">
        <v>2.0833333333333332E-2</v>
      </c>
      <c r="BH8" s="74">
        <f>BF8-BE8-BG8</f>
        <v>0.17708333333333334</v>
      </c>
      <c r="BI8" s="60" t="s">
        <v>145</v>
      </c>
    </row>
    <row r="9" spans="1:61" s="15" customFormat="1" x14ac:dyDescent="0.25">
      <c r="A9" s="20" t="s">
        <v>1</v>
      </c>
      <c r="B9" s="54">
        <v>80.75</v>
      </c>
      <c r="C9" s="55">
        <v>85</v>
      </c>
      <c r="D9" s="55">
        <f t="shared" ref="D9:D17" si="9">C9-B9</f>
        <v>4.25</v>
      </c>
      <c r="E9" s="120"/>
      <c r="F9" s="50"/>
      <c r="G9" s="37"/>
      <c r="H9" s="72">
        <v>44657</v>
      </c>
      <c r="I9" s="73">
        <v>0.39583333333333331</v>
      </c>
      <c r="J9" s="30">
        <v>0.56944444444444442</v>
      </c>
      <c r="K9" s="30">
        <v>1.0416666666666666E-2</v>
      </c>
      <c r="L9" s="74">
        <f t="shared" si="7"/>
        <v>0.16319444444444445</v>
      </c>
      <c r="M9" s="59"/>
      <c r="N9" s="72">
        <v>43226</v>
      </c>
      <c r="O9" s="73">
        <v>0.40277777777777773</v>
      </c>
      <c r="P9" s="30">
        <v>0.55208333333333337</v>
      </c>
      <c r="Q9" s="30">
        <v>1.0416666666666666E-2</v>
      </c>
      <c r="R9" s="74">
        <f>P9-O9-Q8</f>
        <v>0.12847222222222229</v>
      </c>
      <c r="S9" s="59"/>
      <c r="T9" s="72">
        <v>44718</v>
      </c>
      <c r="U9" s="73"/>
      <c r="V9" s="30"/>
      <c r="W9" s="30"/>
      <c r="X9" s="74"/>
      <c r="Y9" s="60" t="s">
        <v>61</v>
      </c>
      <c r="Z9" s="72">
        <v>44748</v>
      </c>
      <c r="AA9" s="73">
        <v>0.39583333333333331</v>
      </c>
      <c r="AB9" s="30">
        <v>0.63541666666666663</v>
      </c>
      <c r="AC9" s="30">
        <v>6.25E-2</v>
      </c>
      <c r="AD9" s="74">
        <f t="shared" si="5"/>
        <v>0.17708333333333331</v>
      </c>
      <c r="AE9" s="59"/>
      <c r="AF9" s="72">
        <v>44779</v>
      </c>
      <c r="AG9" s="75"/>
      <c r="AH9" s="78"/>
      <c r="AI9" s="78"/>
      <c r="AJ9" s="76"/>
      <c r="AK9" s="77"/>
      <c r="AL9" s="72">
        <v>44810</v>
      </c>
      <c r="AM9" s="73">
        <v>0.3923611111111111</v>
      </c>
      <c r="AN9" s="30">
        <v>0.59375</v>
      </c>
      <c r="AO9" s="30">
        <v>1.0416666666666666E-2</v>
      </c>
      <c r="AP9" s="74">
        <f t="shared" si="8"/>
        <v>0.19097222222222224</v>
      </c>
      <c r="AQ9" s="59"/>
      <c r="AR9" s="72">
        <v>44840</v>
      </c>
      <c r="AS9" s="73">
        <v>0.40277777777777773</v>
      </c>
      <c r="AT9" s="30">
        <v>0.60069444444444442</v>
      </c>
      <c r="AU9" s="30">
        <v>1.0416666666666666E-2</v>
      </c>
      <c r="AV9" s="74">
        <v>0.18750000000000003</v>
      </c>
      <c r="AW9" s="59"/>
      <c r="AX9" s="72">
        <v>44871</v>
      </c>
      <c r="AY9" s="75"/>
      <c r="AZ9" s="78"/>
      <c r="BA9" s="78"/>
      <c r="BB9" s="76"/>
      <c r="BC9" s="77"/>
      <c r="BD9" s="72">
        <v>43439</v>
      </c>
      <c r="BE9" s="73">
        <v>0.41666666666666669</v>
      </c>
      <c r="BF9" s="30">
        <v>0.61458333333333337</v>
      </c>
      <c r="BG9" s="30">
        <v>2.0833333333333332E-2</v>
      </c>
      <c r="BH9" s="74">
        <f t="shared" ref="BH9:BH12" si="10">BF9-BE9-BG9</f>
        <v>0.17708333333333334</v>
      </c>
      <c r="BI9" s="60" t="s">
        <v>145</v>
      </c>
    </row>
    <row r="10" spans="1:61" s="15" customFormat="1" x14ac:dyDescent="0.25">
      <c r="A10" s="20" t="s">
        <v>2</v>
      </c>
      <c r="B10" s="54">
        <v>89.25</v>
      </c>
      <c r="C10" s="55">
        <v>91</v>
      </c>
      <c r="D10" s="55">
        <f t="shared" si="9"/>
        <v>1.75</v>
      </c>
      <c r="E10" s="120">
        <v>-5</v>
      </c>
      <c r="F10" s="50"/>
      <c r="G10" s="37"/>
      <c r="H10" s="72">
        <v>44658</v>
      </c>
      <c r="I10" s="73">
        <v>0.41666666666666669</v>
      </c>
      <c r="J10" s="30">
        <v>0.60416666666666663</v>
      </c>
      <c r="K10" s="30">
        <v>1.0416666666666666E-2</v>
      </c>
      <c r="L10" s="74">
        <f t="shared" si="7"/>
        <v>0.17708333333333329</v>
      </c>
      <c r="M10" s="59"/>
      <c r="N10" s="72">
        <v>43227</v>
      </c>
      <c r="O10" s="75"/>
      <c r="P10" s="78"/>
      <c r="Q10" s="78"/>
      <c r="R10" s="98"/>
      <c r="S10" s="77"/>
      <c r="T10" s="72">
        <v>44719</v>
      </c>
      <c r="U10" s="73">
        <v>0.40277777777777773</v>
      </c>
      <c r="V10" s="30">
        <v>0.51041666666666663</v>
      </c>
      <c r="W10" s="30">
        <v>1.0416666666666666E-2</v>
      </c>
      <c r="X10" s="74">
        <f>V10-U10-W10</f>
        <v>9.7222222222222224E-2</v>
      </c>
      <c r="Y10" s="59"/>
      <c r="Z10" s="72">
        <v>44749</v>
      </c>
      <c r="AA10" s="73">
        <v>0.39583333333333331</v>
      </c>
      <c r="AB10" s="30">
        <v>0.65625</v>
      </c>
      <c r="AC10" s="30">
        <v>2.0833333333333332E-2</v>
      </c>
      <c r="AD10" s="74">
        <f t="shared" si="5"/>
        <v>0.23958333333333334</v>
      </c>
      <c r="AE10" s="59"/>
      <c r="AF10" s="72">
        <v>44780</v>
      </c>
      <c r="AG10" s="75"/>
      <c r="AH10" s="78"/>
      <c r="AI10" s="78"/>
      <c r="AJ10" s="76"/>
      <c r="AK10" s="77"/>
      <c r="AL10" s="72">
        <v>44811</v>
      </c>
      <c r="AM10" s="73">
        <v>0.40277777777777773</v>
      </c>
      <c r="AN10" s="30">
        <v>0.63541666666666663</v>
      </c>
      <c r="AO10" s="30">
        <v>5.2083333333333336E-2</v>
      </c>
      <c r="AP10" s="74">
        <f t="shared" si="8"/>
        <v>0.18055555555555555</v>
      </c>
      <c r="AQ10" s="59"/>
      <c r="AR10" s="72">
        <v>44841</v>
      </c>
      <c r="AS10" s="73">
        <v>0.40277777777777773</v>
      </c>
      <c r="AT10" s="30">
        <v>0.5625</v>
      </c>
      <c r="AU10" s="30">
        <v>1.0416666666666666E-2</v>
      </c>
      <c r="AV10" s="74">
        <v>0.14930555555555561</v>
      </c>
      <c r="AW10" s="59"/>
      <c r="AX10" s="72">
        <v>44872</v>
      </c>
      <c r="AY10" s="73">
        <v>0.39583333333333331</v>
      </c>
      <c r="AZ10" s="30">
        <v>0.59722222222222221</v>
      </c>
      <c r="BA10" s="30">
        <v>1.0416666666666666E-2</v>
      </c>
      <c r="BB10" s="74">
        <f t="shared" ref="BB10:BB14" si="11">AZ10-AY10-BA10</f>
        <v>0.19097222222222224</v>
      </c>
      <c r="BC10" s="59"/>
      <c r="BD10" s="72">
        <v>43440</v>
      </c>
      <c r="BE10" s="73">
        <v>0.40277777777777773</v>
      </c>
      <c r="BF10" s="30">
        <v>0.60069444444444442</v>
      </c>
      <c r="BG10" s="30">
        <v>1.0416666666666666E-2</v>
      </c>
      <c r="BH10" s="74">
        <f t="shared" si="10"/>
        <v>0.18750000000000003</v>
      </c>
      <c r="BI10" s="59"/>
    </row>
    <row r="11" spans="1:61" s="15" customFormat="1" x14ac:dyDescent="0.25">
      <c r="A11" s="20" t="s">
        <v>10</v>
      </c>
      <c r="B11" s="54">
        <v>89.25</v>
      </c>
      <c r="C11" s="55">
        <v>92.25</v>
      </c>
      <c r="D11" s="55">
        <f t="shared" si="9"/>
        <v>3</v>
      </c>
      <c r="E11" s="120">
        <v>5</v>
      </c>
      <c r="F11" s="50"/>
      <c r="G11" s="32"/>
      <c r="H11" s="72">
        <v>44659</v>
      </c>
      <c r="I11" s="73">
        <v>0.39583333333333331</v>
      </c>
      <c r="J11" s="30">
        <v>0.61458333333333337</v>
      </c>
      <c r="K11" s="30">
        <v>1.0416666666666666E-2</v>
      </c>
      <c r="L11" s="74">
        <f t="shared" si="7"/>
        <v>0.2083333333333334</v>
      </c>
      <c r="M11" s="59"/>
      <c r="N11" s="72">
        <v>43228</v>
      </c>
      <c r="O11" s="75"/>
      <c r="P11" s="78"/>
      <c r="Q11" s="78"/>
      <c r="R11" s="76"/>
      <c r="S11" s="77"/>
      <c r="T11" s="72">
        <v>44720</v>
      </c>
      <c r="U11" s="73">
        <v>0.39930555555555558</v>
      </c>
      <c r="V11" s="30">
        <v>0.5625</v>
      </c>
      <c r="W11" s="30">
        <v>1.0416666666666666E-2</v>
      </c>
      <c r="X11" s="74">
        <f t="shared" ref="X11:X12" si="12">V11-U11-W11</f>
        <v>0.15277777777777776</v>
      </c>
      <c r="Y11" s="59"/>
      <c r="Z11" s="72">
        <v>44750</v>
      </c>
      <c r="AA11" s="73">
        <v>0.39930555555555558</v>
      </c>
      <c r="AB11" s="30">
        <v>0.58680555555555558</v>
      </c>
      <c r="AC11" s="30">
        <v>1.0416666666666666E-2</v>
      </c>
      <c r="AD11" s="74">
        <f t="shared" si="5"/>
        <v>0.17708333333333334</v>
      </c>
      <c r="AE11" s="59"/>
      <c r="AF11" s="72">
        <v>44781</v>
      </c>
      <c r="AG11" s="73">
        <v>0.39930555555555558</v>
      </c>
      <c r="AH11" s="30">
        <v>0.61458333333333337</v>
      </c>
      <c r="AI11" s="30">
        <v>1.0416666666666666E-2</v>
      </c>
      <c r="AJ11" s="74">
        <f t="shared" ref="AJ11:AJ15" si="13">AH11-AG11-AI11</f>
        <v>0.20486111111111113</v>
      </c>
      <c r="AK11" s="59"/>
      <c r="AL11" s="72">
        <v>44812</v>
      </c>
      <c r="AM11" s="73">
        <v>0.40277777777777773</v>
      </c>
      <c r="AN11" s="30">
        <v>0.59375</v>
      </c>
      <c r="AO11" s="30">
        <v>1.0416666666666666E-2</v>
      </c>
      <c r="AP11" s="74">
        <f t="shared" si="8"/>
        <v>0.18055555555555561</v>
      </c>
      <c r="AQ11" s="59"/>
      <c r="AR11" s="72">
        <v>44842</v>
      </c>
      <c r="AS11" s="75"/>
      <c r="AT11" s="78"/>
      <c r="AU11" s="78"/>
      <c r="AV11" s="76"/>
      <c r="AW11" s="77"/>
      <c r="AX11" s="72">
        <v>44873</v>
      </c>
      <c r="AY11" s="73">
        <v>0.40277777777777773</v>
      </c>
      <c r="AZ11" s="30">
        <v>0.59027777777777779</v>
      </c>
      <c r="BA11" s="30">
        <v>1.0416666666666666E-2</v>
      </c>
      <c r="BB11" s="74">
        <f t="shared" si="11"/>
        <v>0.1770833333333334</v>
      </c>
      <c r="BC11" s="59"/>
      <c r="BD11" s="72">
        <v>43441</v>
      </c>
      <c r="BE11" s="73">
        <v>0.40277777777777773</v>
      </c>
      <c r="BF11" s="30">
        <v>0.60416666666666663</v>
      </c>
      <c r="BG11" s="30">
        <v>1.0416666666666666E-2</v>
      </c>
      <c r="BH11" s="74">
        <f t="shared" si="10"/>
        <v>0.19097222222222224</v>
      </c>
      <c r="BI11" s="59"/>
    </row>
    <row r="12" spans="1:61" s="15" customFormat="1" x14ac:dyDescent="0.25">
      <c r="A12" s="20" t="s">
        <v>3</v>
      </c>
      <c r="B12" s="54">
        <v>89.25</v>
      </c>
      <c r="C12" s="55">
        <v>93</v>
      </c>
      <c r="D12" s="55">
        <f t="shared" si="9"/>
        <v>3.75</v>
      </c>
      <c r="E12" s="120">
        <v>5</v>
      </c>
      <c r="F12" s="50"/>
      <c r="G12" s="32"/>
      <c r="H12" s="72">
        <v>44660</v>
      </c>
      <c r="I12" s="75"/>
      <c r="J12" s="78"/>
      <c r="K12" s="78"/>
      <c r="L12" s="76"/>
      <c r="M12" s="77"/>
      <c r="N12" s="72">
        <v>43229</v>
      </c>
      <c r="O12" s="73">
        <v>0.39930555555555558</v>
      </c>
      <c r="P12" s="30">
        <v>0.58333333333333337</v>
      </c>
      <c r="Q12" s="30">
        <v>1.0416666666666666E-2</v>
      </c>
      <c r="R12" s="74">
        <f>P12-O12-Q12</f>
        <v>0.17361111111111113</v>
      </c>
      <c r="S12" s="59"/>
      <c r="T12" s="72">
        <v>44721</v>
      </c>
      <c r="U12" s="73">
        <v>0.39930555555555558</v>
      </c>
      <c r="V12" s="30">
        <v>0.56597222222222221</v>
      </c>
      <c r="W12" s="30">
        <v>1.0416666666666666E-2</v>
      </c>
      <c r="X12" s="74">
        <f t="shared" si="12"/>
        <v>0.15624999999999997</v>
      </c>
      <c r="Y12" s="59"/>
      <c r="Z12" s="72">
        <v>44751</v>
      </c>
      <c r="AA12" s="75"/>
      <c r="AB12" s="78"/>
      <c r="AC12" s="78"/>
      <c r="AD12" s="76"/>
      <c r="AE12" s="77"/>
      <c r="AF12" s="72">
        <v>44782</v>
      </c>
      <c r="AG12" s="73">
        <v>0.39930555555555558</v>
      </c>
      <c r="AH12" s="30">
        <v>0.60069444444444442</v>
      </c>
      <c r="AI12" s="30">
        <v>1.0416666666666666E-2</v>
      </c>
      <c r="AJ12" s="74">
        <f t="shared" si="13"/>
        <v>0.19097222222222218</v>
      </c>
      <c r="AK12" s="59"/>
      <c r="AL12" s="72">
        <v>44813</v>
      </c>
      <c r="AM12" s="73">
        <v>0.40277777777777773</v>
      </c>
      <c r="AN12" s="30">
        <v>0.59027777777777779</v>
      </c>
      <c r="AO12" s="30">
        <v>1.0416666666666666E-2</v>
      </c>
      <c r="AP12" s="74">
        <f t="shared" si="8"/>
        <v>0.1770833333333334</v>
      </c>
      <c r="AQ12" s="59"/>
      <c r="AR12" s="72">
        <v>44843</v>
      </c>
      <c r="AS12" s="75"/>
      <c r="AT12" s="78"/>
      <c r="AU12" s="78"/>
      <c r="AV12" s="76"/>
      <c r="AW12" s="77"/>
      <c r="AX12" s="72">
        <v>44874</v>
      </c>
      <c r="AY12" s="73">
        <v>0.40277777777777773</v>
      </c>
      <c r="AZ12" s="30">
        <v>0.58680555555555558</v>
      </c>
      <c r="BA12" s="30">
        <v>1.0416666666666666E-2</v>
      </c>
      <c r="BB12" s="74">
        <f t="shared" si="11"/>
        <v>0.17361111111111119</v>
      </c>
      <c r="BC12" s="59"/>
      <c r="BD12" s="72">
        <v>43442</v>
      </c>
      <c r="BE12" s="73">
        <v>0.40625</v>
      </c>
      <c r="BF12" s="30">
        <v>0.56944444444444442</v>
      </c>
      <c r="BG12" s="30">
        <v>1.0416666666666666E-2</v>
      </c>
      <c r="BH12" s="74">
        <f t="shared" si="10"/>
        <v>0.15277777777777776</v>
      </c>
      <c r="BI12" s="59"/>
    </row>
    <row r="13" spans="1:61" s="15" customFormat="1" x14ac:dyDescent="0.25">
      <c r="A13" s="20" t="s">
        <v>11</v>
      </c>
      <c r="B13" s="54">
        <v>93.5</v>
      </c>
      <c r="C13" s="54">
        <v>96.75</v>
      </c>
      <c r="D13" s="55">
        <f t="shared" si="9"/>
        <v>3.25</v>
      </c>
      <c r="E13" s="120"/>
      <c r="F13" s="50"/>
      <c r="G13" s="32"/>
      <c r="H13" s="72">
        <v>44661</v>
      </c>
      <c r="I13" s="75"/>
      <c r="J13" s="78"/>
      <c r="K13" s="78"/>
      <c r="L13" s="76"/>
      <c r="M13" s="77"/>
      <c r="N13" s="72">
        <v>43230</v>
      </c>
      <c r="O13" s="73">
        <v>0.39930555555555558</v>
      </c>
      <c r="P13" s="30">
        <v>0.65277777777777779</v>
      </c>
      <c r="Q13" s="30">
        <v>2.0833333333333332E-2</v>
      </c>
      <c r="R13" s="74">
        <f t="shared" ref="R13:R16" si="14">P13-O13-Q13</f>
        <v>0.23263888888888887</v>
      </c>
      <c r="S13" s="59"/>
      <c r="T13" s="72">
        <v>44722</v>
      </c>
      <c r="U13" s="73">
        <v>0.39930555555555558</v>
      </c>
      <c r="V13" s="30">
        <v>0.58333333333333337</v>
      </c>
      <c r="W13" s="30">
        <v>1.0416666666666666E-2</v>
      </c>
      <c r="X13" s="74">
        <v>0.17361111111111113</v>
      </c>
      <c r="Y13" s="59"/>
      <c r="Z13" s="72">
        <v>44752</v>
      </c>
      <c r="AA13" s="75"/>
      <c r="AB13" s="78"/>
      <c r="AC13" s="78"/>
      <c r="AD13" s="76"/>
      <c r="AE13" s="77"/>
      <c r="AF13" s="72">
        <v>44783</v>
      </c>
      <c r="AG13" s="73">
        <v>0.39583333333333331</v>
      </c>
      <c r="AH13" s="30">
        <v>0.59375</v>
      </c>
      <c r="AI13" s="30">
        <v>1.0416666666666666E-2</v>
      </c>
      <c r="AJ13" s="74">
        <f t="shared" si="13"/>
        <v>0.18750000000000003</v>
      </c>
      <c r="AK13" s="59"/>
      <c r="AL13" s="72">
        <v>44814</v>
      </c>
      <c r="AM13" s="75"/>
      <c r="AN13" s="78"/>
      <c r="AO13" s="78"/>
      <c r="AP13" s="76"/>
      <c r="AQ13" s="77"/>
      <c r="AR13" s="72">
        <v>44844</v>
      </c>
      <c r="AS13" s="73">
        <v>0.39930555555555558</v>
      </c>
      <c r="AT13" s="30">
        <v>0.59027777777777779</v>
      </c>
      <c r="AU13" s="30">
        <v>1.0416666666666666E-2</v>
      </c>
      <c r="AV13" s="74">
        <v>0.18055555555555555</v>
      </c>
      <c r="AW13" s="59"/>
      <c r="AX13" s="72">
        <v>44875</v>
      </c>
      <c r="AY13" s="73">
        <v>0.40277777777777773</v>
      </c>
      <c r="AZ13" s="30">
        <v>0.58333333333333337</v>
      </c>
      <c r="BA13" s="30">
        <v>1.0416666666666666E-2</v>
      </c>
      <c r="BB13" s="74">
        <f t="shared" si="11"/>
        <v>0.17013888888888898</v>
      </c>
      <c r="BC13" s="59"/>
      <c r="BD13" s="72">
        <v>43443</v>
      </c>
      <c r="BE13" s="75"/>
      <c r="BF13" s="78"/>
      <c r="BG13" s="78"/>
      <c r="BH13" s="76"/>
      <c r="BI13" s="77"/>
    </row>
    <row r="14" spans="1:61" s="15" customFormat="1" x14ac:dyDescent="0.25">
      <c r="A14" s="20" t="s">
        <v>12</v>
      </c>
      <c r="B14" s="54">
        <v>89.25</v>
      </c>
      <c r="C14" s="55">
        <v>86.25</v>
      </c>
      <c r="D14" s="55">
        <f t="shared" si="9"/>
        <v>-3</v>
      </c>
      <c r="E14" s="120"/>
      <c r="F14" s="50"/>
      <c r="G14" s="32"/>
      <c r="H14" s="72">
        <v>44662</v>
      </c>
      <c r="I14" s="73">
        <v>0.34722222222222227</v>
      </c>
      <c r="J14" s="30">
        <v>0.61458333333333337</v>
      </c>
      <c r="K14" s="30">
        <v>4.8611111111111112E-2</v>
      </c>
      <c r="L14" s="74">
        <f>J14-I14-K14</f>
        <v>0.21875</v>
      </c>
      <c r="M14" s="59"/>
      <c r="N14" s="72">
        <v>43231</v>
      </c>
      <c r="O14" s="73">
        <v>0.3576388888888889</v>
      </c>
      <c r="P14" s="30">
        <v>0.55208333333333337</v>
      </c>
      <c r="Q14" s="30">
        <v>1.0416666666666666E-2</v>
      </c>
      <c r="R14" s="74">
        <f t="shared" si="14"/>
        <v>0.18402777777777782</v>
      </c>
      <c r="S14" s="59"/>
      <c r="T14" s="102">
        <v>44723</v>
      </c>
      <c r="U14" s="75"/>
      <c r="V14" s="78"/>
      <c r="W14" s="78"/>
      <c r="X14" s="76"/>
      <c r="Y14" s="77"/>
      <c r="Z14" s="72">
        <v>44753</v>
      </c>
      <c r="AA14" s="73">
        <v>0.40277777777777773</v>
      </c>
      <c r="AB14" s="30">
        <v>0.59375</v>
      </c>
      <c r="AC14" s="30">
        <v>1.0416666666666666E-2</v>
      </c>
      <c r="AD14" s="74">
        <f>AB14-AA14-AC14</f>
        <v>0.18055555555555561</v>
      </c>
      <c r="AE14" s="59"/>
      <c r="AF14" s="72">
        <v>44784</v>
      </c>
      <c r="AG14" s="73">
        <v>0.39930555555555558</v>
      </c>
      <c r="AH14" s="30">
        <v>0.57291666666666663</v>
      </c>
      <c r="AI14" s="30">
        <v>1.0416666666666666E-2</v>
      </c>
      <c r="AJ14" s="74">
        <f t="shared" si="13"/>
        <v>0.16319444444444439</v>
      </c>
      <c r="AK14" s="59"/>
      <c r="AL14" s="72">
        <v>44815</v>
      </c>
      <c r="AM14" s="75"/>
      <c r="AN14" s="78"/>
      <c r="AO14" s="78"/>
      <c r="AP14" s="76"/>
      <c r="AQ14" s="77"/>
      <c r="AR14" s="72">
        <v>44845</v>
      </c>
      <c r="AS14" s="73">
        <v>0.40625</v>
      </c>
      <c r="AT14" s="30">
        <v>0.61111111111111105</v>
      </c>
      <c r="AU14" s="30">
        <v>1.0416666666666666E-2</v>
      </c>
      <c r="AV14" s="74">
        <v>0.19444444444444439</v>
      </c>
      <c r="AW14" s="59"/>
      <c r="AX14" s="72">
        <v>44876</v>
      </c>
      <c r="AY14" s="73">
        <v>0.39930555555555558</v>
      </c>
      <c r="AZ14" s="30">
        <v>0.58680555555555558</v>
      </c>
      <c r="BA14" s="30">
        <v>1.0416666666666666E-2</v>
      </c>
      <c r="BB14" s="74">
        <f t="shared" si="11"/>
        <v>0.17708333333333334</v>
      </c>
      <c r="BC14" s="59"/>
      <c r="BD14" s="72">
        <v>43444</v>
      </c>
      <c r="BE14" s="75"/>
      <c r="BF14" s="78"/>
      <c r="BG14" s="78"/>
      <c r="BH14" s="76"/>
      <c r="BI14" s="77"/>
    </row>
    <row r="15" spans="1:61" s="15" customFormat="1" x14ac:dyDescent="0.25">
      <c r="A15" s="20" t="s">
        <v>13</v>
      </c>
      <c r="B15" s="54">
        <v>89.25</v>
      </c>
      <c r="C15" s="55">
        <v>87.25</v>
      </c>
      <c r="D15" s="55">
        <f t="shared" si="9"/>
        <v>-2</v>
      </c>
      <c r="E15" s="120">
        <v>5</v>
      </c>
      <c r="F15" s="50"/>
      <c r="G15" s="32"/>
      <c r="H15" s="72">
        <v>44663</v>
      </c>
      <c r="I15" s="73">
        <v>0.39583333333333331</v>
      </c>
      <c r="J15" s="30">
        <v>0.5625</v>
      </c>
      <c r="K15" s="30">
        <v>1.0416666666666666E-2</v>
      </c>
      <c r="L15" s="74">
        <f t="shared" ref="L15:L17" si="15">J15-I15-K15</f>
        <v>0.15625000000000003</v>
      </c>
      <c r="M15" s="59"/>
      <c r="N15" s="72">
        <v>43232</v>
      </c>
      <c r="O15" s="73">
        <v>0.39930555555555558</v>
      </c>
      <c r="P15" s="30">
        <v>0.60763888888888895</v>
      </c>
      <c r="Q15" s="30">
        <v>1.0416666666666666E-2</v>
      </c>
      <c r="R15" s="74">
        <f t="shared" si="14"/>
        <v>0.19791666666666671</v>
      </c>
      <c r="S15" s="59"/>
      <c r="T15" s="102">
        <v>44724</v>
      </c>
      <c r="U15" s="75"/>
      <c r="V15" s="78"/>
      <c r="W15" s="78"/>
      <c r="X15" s="76"/>
      <c r="Y15" s="77"/>
      <c r="Z15" s="72">
        <v>44754</v>
      </c>
      <c r="AA15" s="73">
        <v>0.40277777777777773</v>
      </c>
      <c r="AB15" s="30">
        <v>0.59722222222222221</v>
      </c>
      <c r="AC15" s="30">
        <v>1.0416666666666666E-2</v>
      </c>
      <c r="AD15" s="74">
        <f t="shared" ref="AD15:AD18" si="16">AB15-AA15-AC15</f>
        <v>0.18402777777777782</v>
      </c>
      <c r="AE15" s="59"/>
      <c r="AF15" s="72">
        <v>44785</v>
      </c>
      <c r="AG15" s="73">
        <v>0.40277777777777773</v>
      </c>
      <c r="AH15" s="30">
        <v>0.59722222222222221</v>
      </c>
      <c r="AI15" s="30">
        <v>1.0416666666666666E-2</v>
      </c>
      <c r="AJ15" s="74">
        <f t="shared" si="13"/>
        <v>0.18402777777777782</v>
      </c>
      <c r="AK15" s="59"/>
      <c r="AL15" s="72">
        <v>44816</v>
      </c>
      <c r="AM15" s="73">
        <v>0.40277777777777773</v>
      </c>
      <c r="AN15" s="30">
        <v>0.59027777777777779</v>
      </c>
      <c r="AO15" s="30">
        <v>1.0416666666666666E-2</v>
      </c>
      <c r="AP15" s="74">
        <f t="shared" ref="AP15:AP19" si="17">AN15-AM15-AO15</f>
        <v>0.1770833333333334</v>
      </c>
      <c r="AQ15" s="59"/>
      <c r="AR15" s="72">
        <v>44846</v>
      </c>
      <c r="AS15" s="73">
        <v>0.40277777777777773</v>
      </c>
      <c r="AT15" s="30">
        <v>0.59027777777777779</v>
      </c>
      <c r="AU15" s="30">
        <v>1.0416666666666666E-2</v>
      </c>
      <c r="AV15" s="74">
        <v>0.1770833333333334</v>
      </c>
      <c r="AW15" s="59"/>
      <c r="AX15" s="72">
        <v>44877</v>
      </c>
      <c r="AY15" s="75"/>
      <c r="AZ15" s="78"/>
      <c r="BA15" s="78"/>
      <c r="BB15" s="76"/>
      <c r="BC15" s="77"/>
      <c r="BD15" s="72">
        <v>43445</v>
      </c>
      <c r="BE15" s="73">
        <v>0.40277777777777773</v>
      </c>
      <c r="BF15" s="30">
        <v>0.61111111111111105</v>
      </c>
      <c r="BG15" s="30">
        <v>4.1666666666666664E-2</v>
      </c>
      <c r="BH15" s="74">
        <f>BF15-BE15-BG15</f>
        <v>0.16666666666666666</v>
      </c>
      <c r="BI15" s="59"/>
    </row>
    <row r="16" spans="1:61" s="15" customFormat="1" x14ac:dyDescent="0.25">
      <c r="A16" s="20" t="s">
        <v>14</v>
      </c>
      <c r="B16" s="54">
        <v>93.5</v>
      </c>
      <c r="C16" s="55">
        <v>93</v>
      </c>
      <c r="D16" s="55">
        <f t="shared" si="9"/>
        <v>-0.5</v>
      </c>
      <c r="E16" s="120">
        <v>-10</v>
      </c>
      <c r="F16" s="50"/>
      <c r="G16" s="32"/>
      <c r="H16" s="72">
        <v>44664</v>
      </c>
      <c r="I16" s="73">
        <v>0.39583333333333331</v>
      </c>
      <c r="J16" s="30">
        <v>0.57291666666666663</v>
      </c>
      <c r="K16" s="30">
        <v>1.0416666666666666E-2</v>
      </c>
      <c r="L16" s="74">
        <f t="shared" si="15"/>
        <v>0.16666666666666666</v>
      </c>
      <c r="M16" s="59"/>
      <c r="N16" s="72">
        <v>43233</v>
      </c>
      <c r="O16" s="73">
        <v>0.40277777777777773</v>
      </c>
      <c r="P16" s="30">
        <v>0.60416666666666663</v>
      </c>
      <c r="Q16" s="30">
        <v>1.0416666666666666E-2</v>
      </c>
      <c r="R16" s="74">
        <f t="shared" si="14"/>
        <v>0.19097222222222224</v>
      </c>
      <c r="S16" s="59"/>
      <c r="T16" s="72">
        <v>44725</v>
      </c>
      <c r="U16" s="73">
        <v>0.40277777777777773</v>
      </c>
      <c r="V16" s="30">
        <v>0.60416666666666663</v>
      </c>
      <c r="W16" s="30">
        <v>1.0416666666666666E-2</v>
      </c>
      <c r="X16" s="74">
        <f>V16-U16-W16</f>
        <v>0.19097222222222224</v>
      </c>
      <c r="Y16" s="59"/>
      <c r="Z16" s="72">
        <v>44755</v>
      </c>
      <c r="AA16" s="73">
        <v>0.39583333333333331</v>
      </c>
      <c r="AB16" s="30">
        <v>0.58333333333333337</v>
      </c>
      <c r="AC16" s="30">
        <v>1.0416666666666666E-2</v>
      </c>
      <c r="AD16" s="74">
        <f t="shared" si="16"/>
        <v>0.1770833333333334</v>
      </c>
      <c r="AE16" s="59"/>
      <c r="AF16" s="72">
        <v>44786</v>
      </c>
      <c r="AG16" s="75"/>
      <c r="AH16" s="78"/>
      <c r="AI16" s="78"/>
      <c r="AJ16" s="76"/>
      <c r="AK16" s="77"/>
      <c r="AL16" s="72">
        <v>44817</v>
      </c>
      <c r="AM16" s="73">
        <v>0.40277777777777773</v>
      </c>
      <c r="AN16" s="30">
        <v>0.59027777777777779</v>
      </c>
      <c r="AO16" s="30">
        <v>1.0416666666666666E-2</v>
      </c>
      <c r="AP16" s="74">
        <f t="shared" si="17"/>
        <v>0.1770833333333334</v>
      </c>
      <c r="AQ16" s="59"/>
      <c r="AR16" s="72">
        <v>44847</v>
      </c>
      <c r="AS16" s="73">
        <v>0.40277777777777773</v>
      </c>
      <c r="AT16" s="30">
        <v>0.5625</v>
      </c>
      <c r="AU16" s="30">
        <v>1.0416666666666666E-2</v>
      </c>
      <c r="AV16" s="74">
        <v>0.14930555555555561</v>
      </c>
      <c r="AW16" s="59"/>
      <c r="AX16" s="72">
        <v>44878</v>
      </c>
      <c r="AY16" s="75"/>
      <c r="AZ16" s="78"/>
      <c r="BA16" s="78"/>
      <c r="BB16" s="76"/>
      <c r="BC16" s="77"/>
      <c r="BD16" s="72">
        <v>43446</v>
      </c>
      <c r="BE16" s="73">
        <v>0.40625</v>
      </c>
      <c r="BF16" s="30">
        <v>0.59027777777777779</v>
      </c>
      <c r="BG16" s="30">
        <v>1.0416666666666666E-2</v>
      </c>
      <c r="BH16" s="74">
        <f t="shared" ref="BH16:BH19" si="18">BF16-BE16-BG16</f>
        <v>0.17361111111111113</v>
      </c>
      <c r="BI16" s="59"/>
    </row>
    <row r="17" spans="1:61" s="15" customFormat="1" ht="15.75" thickBot="1" x14ac:dyDescent="0.3">
      <c r="A17" s="22" t="s">
        <v>15</v>
      </c>
      <c r="B17" s="54">
        <v>93.5</v>
      </c>
      <c r="C17" s="21">
        <v>93.75</v>
      </c>
      <c r="D17" s="55">
        <f t="shared" si="9"/>
        <v>0.25</v>
      </c>
      <c r="E17" s="120">
        <v>-5</v>
      </c>
      <c r="F17" s="50"/>
      <c r="G17" s="32"/>
      <c r="H17" s="72">
        <v>44665</v>
      </c>
      <c r="I17" s="73">
        <v>0.39583333333333331</v>
      </c>
      <c r="J17" s="30">
        <v>0.57291666666666663</v>
      </c>
      <c r="K17" s="30">
        <v>1.0416666666666666E-2</v>
      </c>
      <c r="L17" s="74">
        <f t="shared" si="15"/>
        <v>0.16666666666666666</v>
      </c>
      <c r="M17" s="59"/>
      <c r="N17" s="72">
        <v>43234</v>
      </c>
      <c r="O17" s="75"/>
      <c r="P17" s="78"/>
      <c r="Q17" s="78"/>
      <c r="R17" s="98"/>
      <c r="S17" s="77"/>
      <c r="T17" s="72">
        <v>44726</v>
      </c>
      <c r="U17" s="73">
        <v>0.39583333333333331</v>
      </c>
      <c r="V17" s="30">
        <v>0.59375</v>
      </c>
      <c r="W17" s="30">
        <v>1.0416666666666666E-2</v>
      </c>
      <c r="X17" s="74">
        <f t="shared" ref="X17:X18" si="19">V17-U17-W17</f>
        <v>0.18750000000000003</v>
      </c>
      <c r="Y17" s="59"/>
      <c r="Z17" s="72">
        <v>44756</v>
      </c>
      <c r="AA17" s="73">
        <v>0.39583333333333331</v>
      </c>
      <c r="AB17" s="30">
        <v>0.61458333333333337</v>
      </c>
      <c r="AC17" s="30">
        <v>1.0416666666666666E-2</v>
      </c>
      <c r="AD17" s="74">
        <f t="shared" si="16"/>
        <v>0.2083333333333334</v>
      </c>
      <c r="AE17" s="59"/>
      <c r="AF17" s="72">
        <v>44787</v>
      </c>
      <c r="AG17" s="75"/>
      <c r="AH17" s="78"/>
      <c r="AI17" s="78"/>
      <c r="AJ17" s="76"/>
      <c r="AK17" s="77"/>
      <c r="AL17" s="72">
        <v>44818</v>
      </c>
      <c r="AM17" s="73">
        <v>0.40625</v>
      </c>
      <c r="AN17" s="30">
        <v>0.59375</v>
      </c>
      <c r="AO17" s="30">
        <v>1.0416666666666666E-2</v>
      </c>
      <c r="AP17" s="74">
        <f t="shared" si="17"/>
        <v>0.17708333333333334</v>
      </c>
      <c r="AQ17" s="59"/>
      <c r="AR17" s="72">
        <v>44848</v>
      </c>
      <c r="AS17" s="73">
        <v>0.40277777777777773</v>
      </c>
      <c r="AT17" s="30">
        <v>0.52083333333333337</v>
      </c>
      <c r="AU17" s="30">
        <v>1.0416666666666666E-2</v>
      </c>
      <c r="AV17" s="74">
        <v>0.10763888888888896</v>
      </c>
      <c r="AW17" s="59"/>
      <c r="AX17" s="72">
        <v>44879</v>
      </c>
      <c r="AY17" s="73">
        <v>0.40277777777777773</v>
      </c>
      <c r="AZ17" s="30">
        <v>0.59722222222222221</v>
      </c>
      <c r="BA17" s="30">
        <v>1.0416666666666666E-2</v>
      </c>
      <c r="BB17" s="74">
        <f t="shared" ref="BB17:BB21" si="20">AZ17-AY17-BA17</f>
        <v>0.18402777777777782</v>
      </c>
      <c r="BC17" s="59"/>
      <c r="BD17" s="72">
        <v>43447</v>
      </c>
      <c r="BE17" s="73">
        <v>0.40277777777777773</v>
      </c>
      <c r="BF17" s="30">
        <v>0.59027777777777779</v>
      </c>
      <c r="BG17" s="30">
        <v>1.0416666666666666E-2</v>
      </c>
      <c r="BH17" s="74">
        <f t="shared" si="18"/>
        <v>0.1770833333333334</v>
      </c>
      <c r="BI17" s="59"/>
    </row>
    <row r="18" spans="1:61" s="15" customFormat="1" x14ac:dyDescent="0.25">
      <c r="A18" s="2"/>
      <c r="B18" s="25"/>
      <c r="C18" s="25"/>
      <c r="D18" s="25"/>
      <c r="E18" s="120"/>
      <c r="F18" s="3"/>
      <c r="G18" s="32"/>
      <c r="H18" s="72">
        <v>44666</v>
      </c>
      <c r="I18" s="73"/>
      <c r="J18" s="30"/>
      <c r="K18" s="30"/>
      <c r="L18" s="74"/>
      <c r="M18" s="60" t="s">
        <v>61</v>
      </c>
      <c r="N18" s="72">
        <v>43235</v>
      </c>
      <c r="O18" s="75"/>
      <c r="P18" s="78"/>
      <c r="Q18" s="78"/>
      <c r="R18" s="76"/>
      <c r="S18" s="77"/>
      <c r="T18" s="72">
        <v>44727</v>
      </c>
      <c r="U18" s="73">
        <v>0.39930555555555558</v>
      </c>
      <c r="V18" s="30">
        <v>0.63194444444444442</v>
      </c>
      <c r="W18" s="30">
        <v>4.1666666666666664E-2</v>
      </c>
      <c r="X18" s="74">
        <f t="shared" si="19"/>
        <v>0.19097222222222218</v>
      </c>
      <c r="Y18" s="59"/>
      <c r="Z18" s="72">
        <v>44757</v>
      </c>
      <c r="AA18" s="73">
        <v>0.39930555555555558</v>
      </c>
      <c r="AB18" s="30">
        <v>0.59722222222222221</v>
      </c>
      <c r="AC18" s="30">
        <v>1.0416666666666666E-2</v>
      </c>
      <c r="AD18" s="74">
        <f t="shared" si="16"/>
        <v>0.18749999999999997</v>
      </c>
      <c r="AE18" s="59"/>
      <c r="AF18" s="72">
        <v>44788</v>
      </c>
      <c r="AG18" s="73">
        <v>0.39930555555555558</v>
      </c>
      <c r="AH18" s="30">
        <v>0.59375</v>
      </c>
      <c r="AI18" s="30">
        <v>1.0416666666666666E-2</v>
      </c>
      <c r="AJ18" s="74">
        <f t="shared" ref="AJ18:AJ22" si="21">AH18-AG18-AI18</f>
        <v>0.18402777777777776</v>
      </c>
      <c r="AK18" s="59"/>
      <c r="AL18" s="72">
        <v>44819</v>
      </c>
      <c r="AM18" s="73">
        <v>0.40277777777777773</v>
      </c>
      <c r="AN18" s="30">
        <v>0.59027777777777779</v>
      </c>
      <c r="AO18" s="30">
        <v>1.0416666666666666E-2</v>
      </c>
      <c r="AP18" s="74">
        <f t="shared" si="17"/>
        <v>0.1770833333333334</v>
      </c>
      <c r="AQ18" s="59"/>
      <c r="AR18" s="72">
        <v>44849</v>
      </c>
      <c r="AS18" s="75"/>
      <c r="AT18" s="78"/>
      <c r="AU18" s="78"/>
      <c r="AV18" s="76"/>
      <c r="AW18" s="77"/>
      <c r="AX18" s="72">
        <v>44880</v>
      </c>
      <c r="AY18" s="73">
        <v>0.41666666666666669</v>
      </c>
      <c r="AZ18" s="30">
        <v>0.57291666666666663</v>
      </c>
      <c r="BA18" s="30">
        <v>1.0416666666666666E-2</v>
      </c>
      <c r="BB18" s="74">
        <f t="shared" si="20"/>
        <v>0.14583333333333329</v>
      </c>
      <c r="BC18" s="59"/>
      <c r="BD18" s="72">
        <v>43448</v>
      </c>
      <c r="BE18" s="73">
        <v>0.40625</v>
      </c>
      <c r="BF18" s="30">
        <v>0.60763888888888895</v>
      </c>
      <c r="BG18" s="30">
        <v>1.0416666666666666E-2</v>
      </c>
      <c r="BH18" s="74">
        <f t="shared" si="18"/>
        <v>0.19097222222222229</v>
      </c>
      <c r="BI18" s="59"/>
    </row>
    <row r="19" spans="1:61" s="15" customFormat="1" x14ac:dyDescent="0.25">
      <c r="A19" s="3" t="s">
        <v>16</v>
      </c>
      <c r="B19" s="2"/>
      <c r="C19" s="2"/>
      <c r="D19" s="4">
        <f>SUM(D4:D17)</f>
        <v>10.75</v>
      </c>
      <c r="E19" s="120"/>
      <c r="F19" s="25"/>
      <c r="G19" s="32"/>
      <c r="H19" s="72">
        <v>44667</v>
      </c>
      <c r="I19" s="75"/>
      <c r="J19" s="78"/>
      <c r="K19" s="78"/>
      <c r="L19" s="76"/>
      <c r="M19" s="77"/>
      <c r="N19" s="72">
        <v>43236</v>
      </c>
      <c r="O19" s="73">
        <v>0.39583333333333331</v>
      </c>
      <c r="P19" s="30">
        <v>0.61805555555555558</v>
      </c>
      <c r="Q19" s="30">
        <v>1.0416666666666666E-2</v>
      </c>
      <c r="R19" s="74">
        <f>P19-O19-Q19</f>
        <v>0.21180555555555561</v>
      </c>
      <c r="S19" s="59"/>
      <c r="T19" s="72">
        <v>44728</v>
      </c>
      <c r="U19" s="73">
        <v>0.39930555555555558</v>
      </c>
      <c r="V19" s="30">
        <v>0.63194444444444442</v>
      </c>
      <c r="W19" s="30">
        <v>1.0416666666666666E-2</v>
      </c>
      <c r="X19" s="74">
        <v>0.22222222222222218</v>
      </c>
      <c r="Y19" s="59"/>
      <c r="Z19" s="72">
        <v>44758</v>
      </c>
      <c r="AA19" s="75"/>
      <c r="AB19" s="78"/>
      <c r="AC19" s="78"/>
      <c r="AD19" s="76"/>
      <c r="AE19" s="77"/>
      <c r="AF19" s="72">
        <v>44789</v>
      </c>
      <c r="AG19" s="73">
        <v>0.40277777777777773</v>
      </c>
      <c r="AH19" s="30">
        <v>0.58680555555555558</v>
      </c>
      <c r="AI19" s="30">
        <v>1.0416666666666666E-2</v>
      </c>
      <c r="AJ19" s="74">
        <f t="shared" si="21"/>
        <v>0.17361111111111119</v>
      </c>
      <c r="AK19" s="59"/>
      <c r="AL19" s="72">
        <v>44820</v>
      </c>
      <c r="AM19" s="73">
        <v>0.39930555555555558</v>
      </c>
      <c r="AN19" s="30">
        <v>0.60069444444444442</v>
      </c>
      <c r="AO19" s="30">
        <v>1.0416666666666666E-2</v>
      </c>
      <c r="AP19" s="74">
        <f t="shared" si="17"/>
        <v>0.19097222222222218</v>
      </c>
      <c r="AQ19" s="59"/>
      <c r="AR19" s="72">
        <v>44850</v>
      </c>
      <c r="AS19" s="75"/>
      <c r="AT19" s="78"/>
      <c r="AU19" s="78"/>
      <c r="AV19" s="76"/>
      <c r="AW19" s="77"/>
      <c r="AX19" s="72">
        <v>44881</v>
      </c>
      <c r="AY19" s="73">
        <v>0.40277777777777773</v>
      </c>
      <c r="AZ19" s="30">
        <v>0.59027777777777779</v>
      </c>
      <c r="BA19" s="30">
        <v>1.0416666666666666E-2</v>
      </c>
      <c r="BB19" s="74">
        <f t="shared" si="20"/>
        <v>0.1770833333333334</v>
      </c>
      <c r="BC19" s="59"/>
      <c r="BD19" s="72">
        <v>43449</v>
      </c>
      <c r="BE19" s="73">
        <v>0.40277777777777773</v>
      </c>
      <c r="BF19" s="30">
        <v>0.50694444444444442</v>
      </c>
      <c r="BG19" s="30">
        <v>1.0416666666666666E-2</v>
      </c>
      <c r="BH19" s="74">
        <f t="shared" si="18"/>
        <v>9.3750000000000014E-2</v>
      </c>
      <c r="BI19" s="59"/>
    </row>
    <row r="20" spans="1:61" s="15" customFormat="1" x14ac:dyDescent="0.25">
      <c r="A20" s="2"/>
      <c r="B20" s="2"/>
      <c r="C20" s="2"/>
      <c r="D20" s="2"/>
      <c r="E20" s="120"/>
      <c r="F20" s="3"/>
      <c r="G20" s="32"/>
      <c r="H20" s="72">
        <v>44668</v>
      </c>
      <c r="I20" s="75"/>
      <c r="J20" s="78"/>
      <c r="K20" s="78"/>
      <c r="L20" s="76"/>
      <c r="M20" s="77"/>
      <c r="N20" s="72">
        <v>43237</v>
      </c>
      <c r="O20" s="73">
        <v>0.39583333333333331</v>
      </c>
      <c r="P20" s="30">
        <v>0.52083333333333337</v>
      </c>
      <c r="Q20" s="30">
        <v>1.0416666666666666E-2</v>
      </c>
      <c r="R20" s="74">
        <f t="shared" ref="R20:R23" si="22">P20-O20-Q20</f>
        <v>0.11458333333333338</v>
      </c>
      <c r="S20" s="59"/>
      <c r="T20" s="72">
        <v>44729</v>
      </c>
      <c r="U20" s="73">
        <v>0.54861111111111105</v>
      </c>
      <c r="V20" s="30">
        <v>0.72569444444444453</v>
      </c>
      <c r="W20" s="30">
        <v>1.0416666666666666E-2</v>
      </c>
      <c r="X20" s="74">
        <v>0.16666666666666682</v>
      </c>
      <c r="Y20" s="59"/>
      <c r="Z20" s="72">
        <v>44759</v>
      </c>
      <c r="AA20" s="75"/>
      <c r="AB20" s="78"/>
      <c r="AC20" s="78"/>
      <c r="AD20" s="76"/>
      <c r="AE20" s="77"/>
      <c r="AF20" s="72">
        <v>44790</v>
      </c>
      <c r="AG20" s="73">
        <v>0.40277777777777773</v>
      </c>
      <c r="AH20" s="30">
        <v>0.59375</v>
      </c>
      <c r="AI20" s="30">
        <v>1.0416666666666666E-2</v>
      </c>
      <c r="AJ20" s="74">
        <f t="shared" si="21"/>
        <v>0.18055555555555561</v>
      </c>
      <c r="AK20" s="59"/>
      <c r="AL20" s="72">
        <v>44821</v>
      </c>
      <c r="AM20" s="75"/>
      <c r="AN20" s="78"/>
      <c r="AO20" s="78"/>
      <c r="AP20" s="76"/>
      <c r="AQ20" s="77"/>
      <c r="AR20" s="72">
        <v>44851</v>
      </c>
      <c r="AS20" s="73">
        <v>0.40972222222222227</v>
      </c>
      <c r="AT20" s="30">
        <v>0.59722222222222221</v>
      </c>
      <c r="AU20" s="30">
        <v>1.0416666666666666E-2</v>
      </c>
      <c r="AV20" s="74">
        <v>0.17708333333333329</v>
      </c>
      <c r="AW20" s="59"/>
      <c r="AX20" s="72">
        <v>44882</v>
      </c>
      <c r="AY20" s="73">
        <v>0.39930555555555558</v>
      </c>
      <c r="AZ20" s="30">
        <v>0.58333333333333337</v>
      </c>
      <c r="BA20" s="30">
        <v>1.0416666666666666E-2</v>
      </c>
      <c r="BB20" s="74">
        <f t="shared" si="20"/>
        <v>0.17361111111111113</v>
      </c>
      <c r="BC20" s="59"/>
      <c r="BD20" s="72">
        <v>43450</v>
      </c>
      <c r="BE20" s="75"/>
      <c r="BF20" s="78"/>
      <c r="BG20" s="78"/>
      <c r="BH20" s="76"/>
      <c r="BI20" s="77"/>
    </row>
    <row r="21" spans="1:61" s="15" customFormat="1" x14ac:dyDescent="0.25">
      <c r="A21" s="3" t="s">
        <v>40</v>
      </c>
      <c r="B21" s="2"/>
      <c r="C21" s="2"/>
      <c r="D21" s="2"/>
      <c r="E21" s="121"/>
      <c r="F21" s="3"/>
      <c r="G21" s="32"/>
      <c r="H21" s="72">
        <v>44669</v>
      </c>
      <c r="I21" s="73"/>
      <c r="J21" s="30"/>
      <c r="K21" s="30"/>
      <c r="L21" s="74"/>
      <c r="M21" s="60" t="s">
        <v>61</v>
      </c>
      <c r="N21" s="72">
        <v>43238</v>
      </c>
      <c r="O21" s="73">
        <v>0.39583333333333331</v>
      </c>
      <c r="P21" s="30">
        <v>0.63541666666666663</v>
      </c>
      <c r="Q21" s="30">
        <v>4.8611111111111112E-2</v>
      </c>
      <c r="R21" s="74">
        <f t="shared" si="22"/>
        <v>0.19097222222222221</v>
      </c>
      <c r="S21" s="59"/>
      <c r="T21" s="102">
        <v>44730</v>
      </c>
      <c r="U21" s="75"/>
      <c r="V21" s="78"/>
      <c r="W21" s="78"/>
      <c r="X21" s="76"/>
      <c r="Y21" s="77"/>
      <c r="Z21" s="72">
        <v>44760</v>
      </c>
      <c r="AA21" s="73">
        <v>0.39930555555555558</v>
      </c>
      <c r="AB21" s="30">
        <v>0.59722222222222221</v>
      </c>
      <c r="AC21" s="30">
        <v>1.0416666666666666E-2</v>
      </c>
      <c r="AD21" s="74">
        <v>0.18749999999999997</v>
      </c>
      <c r="AE21" s="59"/>
      <c r="AF21" s="72">
        <v>44791</v>
      </c>
      <c r="AG21" s="73">
        <v>0.39930555555555558</v>
      </c>
      <c r="AH21" s="30">
        <v>0.58680555555555558</v>
      </c>
      <c r="AI21" s="30">
        <v>1.0416666666666666E-2</v>
      </c>
      <c r="AJ21" s="74">
        <f t="shared" si="21"/>
        <v>0.17708333333333334</v>
      </c>
      <c r="AK21" s="59"/>
      <c r="AL21" s="72">
        <v>44822</v>
      </c>
      <c r="AM21" s="75"/>
      <c r="AN21" s="78"/>
      <c r="AO21" s="78"/>
      <c r="AP21" s="76"/>
      <c r="AQ21" s="77"/>
      <c r="AR21" s="72">
        <v>44852</v>
      </c>
      <c r="AS21" s="73">
        <v>0.40625</v>
      </c>
      <c r="AT21" s="30">
        <v>0.59722222222222221</v>
      </c>
      <c r="AU21" s="30">
        <v>1.0416666666666666E-2</v>
      </c>
      <c r="AV21" s="74">
        <v>0.18055555555555555</v>
      </c>
      <c r="AW21" s="59"/>
      <c r="AX21" s="72">
        <v>44883</v>
      </c>
      <c r="AY21" s="73">
        <v>0.40277777777777773</v>
      </c>
      <c r="AZ21" s="30">
        <v>0.59027777777777779</v>
      </c>
      <c r="BA21" s="30">
        <v>1.0416666666666666E-2</v>
      </c>
      <c r="BB21" s="74">
        <f t="shared" si="20"/>
        <v>0.1770833333333334</v>
      </c>
      <c r="BC21" s="59"/>
      <c r="BD21" s="72">
        <v>43451</v>
      </c>
      <c r="BE21" s="75"/>
      <c r="BF21" s="78"/>
      <c r="BG21" s="78"/>
      <c r="BH21" s="76"/>
      <c r="BI21" s="77"/>
    </row>
    <row r="22" spans="1:61" s="15" customFormat="1" x14ac:dyDescent="0.25">
      <c r="A22" s="7"/>
      <c r="B22" s="6"/>
      <c r="D22" s="23"/>
      <c r="E22" s="122"/>
      <c r="F22" s="51"/>
      <c r="G22" s="32"/>
      <c r="H22" s="72">
        <v>44670</v>
      </c>
      <c r="I22" s="73">
        <v>0.39583333333333331</v>
      </c>
      <c r="J22" s="30">
        <v>0.57638888888888895</v>
      </c>
      <c r="K22" s="30">
        <v>1.0416666666666666E-2</v>
      </c>
      <c r="L22" s="74">
        <f t="shared" ref="L22:L25" si="23">J22-I22-K22</f>
        <v>0.17013888888888898</v>
      </c>
      <c r="M22" s="59"/>
      <c r="N22" s="72">
        <v>43239</v>
      </c>
      <c r="O22" s="73">
        <v>0.39583333333333331</v>
      </c>
      <c r="P22" s="30">
        <v>0.63541666666666663</v>
      </c>
      <c r="Q22" s="30">
        <v>1.0416666666666666E-2</v>
      </c>
      <c r="R22" s="74">
        <f t="shared" si="22"/>
        <v>0.22916666666666666</v>
      </c>
      <c r="S22" s="59"/>
      <c r="T22" s="102">
        <v>44731</v>
      </c>
      <c r="U22" s="75"/>
      <c r="V22" s="78"/>
      <c r="W22" s="78"/>
      <c r="X22" s="76"/>
      <c r="Y22" s="77"/>
      <c r="Z22" s="72">
        <v>44761</v>
      </c>
      <c r="AA22" s="73">
        <v>0.39930555555555558</v>
      </c>
      <c r="AB22" s="30">
        <v>0.58333333333333337</v>
      </c>
      <c r="AC22" s="30">
        <v>1.0416666666666666E-2</v>
      </c>
      <c r="AD22" s="74">
        <v>0.17361111111111113</v>
      </c>
      <c r="AE22" s="59"/>
      <c r="AF22" s="72">
        <v>44792</v>
      </c>
      <c r="AG22" s="73">
        <v>0.40277777777777773</v>
      </c>
      <c r="AH22" s="30">
        <v>0.59375</v>
      </c>
      <c r="AI22" s="30">
        <v>1.0416666666666666E-2</v>
      </c>
      <c r="AJ22" s="74">
        <f t="shared" si="21"/>
        <v>0.18055555555555561</v>
      </c>
      <c r="AK22" s="59"/>
      <c r="AL22" s="72">
        <v>44823</v>
      </c>
      <c r="AM22" s="73"/>
      <c r="AN22" s="30"/>
      <c r="AO22" s="30"/>
      <c r="AP22" s="74"/>
      <c r="AQ22" s="60" t="s">
        <v>61</v>
      </c>
      <c r="AR22" s="72">
        <v>44853</v>
      </c>
      <c r="AS22" s="73">
        <v>0.40277777777777773</v>
      </c>
      <c r="AT22" s="30">
        <v>0.59722222222222221</v>
      </c>
      <c r="AU22" s="30">
        <v>1.0416666666666666E-2</v>
      </c>
      <c r="AV22" s="74">
        <v>0.18402777777777782</v>
      </c>
      <c r="AW22" s="59"/>
      <c r="AX22" s="72">
        <v>44884</v>
      </c>
      <c r="AY22" s="75"/>
      <c r="AZ22" s="78"/>
      <c r="BA22" s="78"/>
      <c r="BB22" s="76"/>
      <c r="BC22" s="77"/>
      <c r="BD22" s="72">
        <v>43452</v>
      </c>
      <c r="BE22" s="73">
        <v>0.40277777777777773</v>
      </c>
      <c r="BF22" s="30">
        <v>0.59375</v>
      </c>
      <c r="BG22" s="30">
        <v>1.0416666666666666E-2</v>
      </c>
      <c r="BH22" s="74">
        <f>BF22-BE22-BG22</f>
        <v>0.18055555555555561</v>
      </c>
      <c r="BI22" s="59"/>
    </row>
    <row r="23" spans="1:61" s="15" customFormat="1" x14ac:dyDescent="0.25">
      <c r="A23" s="5"/>
      <c r="B23" s="6"/>
      <c r="C23" s="6"/>
      <c r="D23" s="23"/>
      <c r="E23" s="123"/>
      <c r="F23" s="43"/>
      <c r="G23" s="32"/>
      <c r="H23" s="72">
        <v>44671</v>
      </c>
      <c r="I23" s="73">
        <v>0.39583333333333331</v>
      </c>
      <c r="J23" s="30">
        <v>0.61458333333333337</v>
      </c>
      <c r="K23" s="30">
        <v>1.0416666666666666E-2</v>
      </c>
      <c r="L23" s="74">
        <f t="shared" si="23"/>
        <v>0.2083333333333334</v>
      </c>
      <c r="M23" s="59"/>
      <c r="N23" s="72">
        <v>43240</v>
      </c>
      <c r="O23" s="73">
        <v>0.39583333333333331</v>
      </c>
      <c r="P23" s="30">
        <v>0.59375</v>
      </c>
      <c r="Q23" s="30">
        <v>1.0416666666666666E-2</v>
      </c>
      <c r="R23" s="74">
        <f t="shared" si="22"/>
        <v>0.18750000000000003</v>
      </c>
      <c r="S23" s="59"/>
      <c r="T23" s="72">
        <v>44732</v>
      </c>
      <c r="U23" s="73">
        <v>0.40277777777777773</v>
      </c>
      <c r="V23" s="30">
        <v>0.60416666666666663</v>
      </c>
      <c r="W23" s="30">
        <v>1.0416666666666666E-2</v>
      </c>
      <c r="X23" s="74">
        <f>V23-U23-W23</f>
        <v>0.19097222222222224</v>
      </c>
      <c r="Y23" s="59"/>
      <c r="Z23" s="72">
        <v>44762</v>
      </c>
      <c r="AA23" s="73">
        <v>0.39583333333333331</v>
      </c>
      <c r="AB23" s="30">
        <v>0.59722222222222221</v>
      </c>
      <c r="AC23" s="30">
        <v>1.0416666666666666E-2</v>
      </c>
      <c r="AD23" s="74">
        <v>0.19097222222222224</v>
      </c>
      <c r="AE23" s="59"/>
      <c r="AF23" s="72">
        <v>44793</v>
      </c>
      <c r="AG23" s="75"/>
      <c r="AH23" s="78"/>
      <c r="AI23" s="78"/>
      <c r="AJ23" s="76"/>
      <c r="AK23" s="77"/>
      <c r="AL23" s="72">
        <v>44824</v>
      </c>
      <c r="AM23" s="73">
        <v>0.40277777777777773</v>
      </c>
      <c r="AN23" s="30">
        <v>0.60763888888888895</v>
      </c>
      <c r="AO23" s="30">
        <v>1.0416666666666666E-2</v>
      </c>
      <c r="AP23" s="74">
        <f t="shared" ref="AP23:AP26" si="24">AN23-AM23-AO23</f>
        <v>0.19444444444444456</v>
      </c>
      <c r="AQ23" s="59"/>
      <c r="AR23" s="72">
        <v>44854</v>
      </c>
      <c r="AS23" s="73">
        <v>0.39930555555555558</v>
      </c>
      <c r="AT23" s="30">
        <v>0.59027777777777779</v>
      </c>
      <c r="AU23" s="30">
        <v>1.0416666666666666E-2</v>
      </c>
      <c r="AV23" s="74">
        <v>0.18055555555555555</v>
      </c>
      <c r="AW23" s="59"/>
      <c r="AX23" s="72">
        <v>44885</v>
      </c>
      <c r="AY23" s="75"/>
      <c r="AZ23" s="78"/>
      <c r="BA23" s="78"/>
      <c r="BB23" s="76"/>
      <c r="BC23" s="77"/>
      <c r="BD23" s="72">
        <v>43453</v>
      </c>
      <c r="BE23" s="73">
        <v>0.49305555555555558</v>
      </c>
      <c r="BF23" s="30">
        <v>0.66666666666666663</v>
      </c>
      <c r="BG23" s="30">
        <v>1.0416666666666666E-2</v>
      </c>
      <c r="BH23" s="74">
        <f t="shared" ref="BH23:BH26" si="25">BF23-BE23-BG23</f>
        <v>0.16319444444444439</v>
      </c>
      <c r="BI23" s="59"/>
    </row>
    <row r="24" spans="1:61" s="15" customFormat="1" x14ac:dyDescent="0.25">
      <c r="A24" s="5">
        <v>44708</v>
      </c>
      <c r="B24" s="44" t="s">
        <v>91</v>
      </c>
      <c r="C24" s="131" t="s">
        <v>93</v>
      </c>
      <c r="D24" s="23"/>
      <c r="E24" s="121"/>
      <c r="F24" s="43"/>
      <c r="G24" s="32"/>
      <c r="H24" s="72">
        <v>44672</v>
      </c>
      <c r="I24" s="73">
        <v>0.39583333333333331</v>
      </c>
      <c r="J24" s="30">
        <v>0.60416666666666663</v>
      </c>
      <c r="K24" s="30">
        <v>1.0416666666666666E-2</v>
      </c>
      <c r="L24" s="74">
        <f t="shared" si="23"/>
        <v>0.19791666666666666</v>
      </c>
      <c r="M24" s="59"/>
      <c r="N24" s="72">
        <v>43241</v>
      </c>
      <c r="O24" s="75"/>
      <c r="P24" s="78"/>
      <c r="Q24" s="78"/>
      <c r="R24" s="98"/>
      <c r="S24" s="77"/>
      <c r="T24" s="72">
        <v>44733</v>
      </c>
      <c r="U24" s="73">
        <v>0.40277777777777773</v>
      </c>
      <c r="V24" s="30">
        <v>0.61458333333333337</v>
      </c>
      <c r="W24" s="30">
        <v>1.0416666666666666E-2</v>
      </c>
      <c r="X24" s="74">
        <f t="shared" ref="X24:X25" si="26">V24-U24-W24</f>
        <v>0.20138888888888898</v>
      </c>
      <c r="Y24" s="59"/>
      <c r="Z24" s="72">
        <v>44763</v>
      </c>
      <c r="AA24" s="73">
        <v>0.39583333333333331</v>
      </c>
      <c r="AB24" s="30">
        <v>0.52777777777777779</v>
      </c>
      <c r="AC24" s="30">
        <v>1.0416666666666666E-2</v>
      </c>
      <c r="AD24" s="74">
        <v>0.1215277777777778</v>
      </c>
      <c r="AE24" s="59"/>
      <c r="AF24" s="72">
        <v>44794</v>
      </c>
      <c r="AG24" s="75"/>
      <c r="AH24" s="78"/>
      <c r="AI24" s="78"/>
      <c r="AJ24" s="76"/>
      <c r="AK24" s="77"/>
      <c r="AL24" s="72">
        <v>44825</v>
      </c>
      <c r="AM24" s="73">
        <v>0.39930555555555558</v>
      </c>
      <c r="AN24" s="30">
        <v>0.60416666666666663</v>
      </c>
      <c r="AO24" s="30">
        <v>1.0416666666666666E-2</v>
      </c>
      <c r="AP24" s="74">
        <f t="shared" si="24"/>
        <v>0.19444444444444439</v>
      </c>
      <c r="AQ24" s="59"/>
      <c r="AR24" s="72">
        <v>44855</v>
      </c>
      <c r="AS24" s="73">
        <v>0.40625</v>
      </c>
      <c r="AT24" s="30">
        <v>0.55902777777777779</v>
      </c>
      <c r="AU24" s="30">
        <v>1.0416666666666666E-2</v>
      </c>
      <c r="AV24" s="74">
        <v>0.14236111111111113</v>
      </c>
      <c r="AW24" s="59"/>
      <c r="AX24" s="72">
        <v>44886</v>
      </c>
      <c r="AY24" s="73">
        <v>0.39930555555555558</v>
      </c>
      <c r="AZ24" s="30">
        <v>0.58680555555555558</v>
      </c>
      <c r="BA24" s="30">
        <v>1.0416666666666666E-2</v>
      </c>
      <c r="BB24" s="74">
        <f t="shared" ref="BB24:BB28" si="27">AZ24-AY24-BA24</f>
        <v>0.17708333333333334</v>
      </c>
      <c r="BC24" s="59"/>
      <c r="BD24" s="72">
        <v>43454</v>
      </c>
      <c r="BE24" s="73">
        <v>0.40277777777777773</v>
      </c>
      <c r="BF24" s="30">
        <v>0.59027777777777779</v>
      </c>
      <c r="BG24" s="30">
        <v>1.0416666666666666E-2</v>
      </c>
      <c r="BH24" s="74">
        <f t="shared" si="25"/>
        <v>0.1770833333333334</v>
      </c>
      <c r="BI24" s="59"/>
    </row>
    <row r="25" spans="1:61" s="15" customFormat="1" x14ac:dyDescent="0.25">
      <c r="A25" s="5"/>
      <c r="B25" s="44"/>
      <c r="C25" s="6"/>
      <c r="D25" s="23"/>
      <c r="E25" s="120"/>
      <c r="F25" s="43"/>
      <c r="H25" s="72">
        <v>44673</v>
      </c>
      <c r="I25" s="73">
        <v>0.39583333333333331</v>
      </c>
      <c r="J25" s="30">
        <v>0.60416666666666663</v>
      </c>
      <c r="K25" s="30">
        <v>1.0416666666666666E-2</v>
      </c>
      <c r="L25" s="74">
        <f t="shared" si="23"/>
        <v>0.19791666666666666</v>
      </c>
      <c r="M25" s="59"/>
      <c r="N25" s="72">
        <v>43242</v>
      </c>
      <c r="O25" s="75"/>
      <c r="P25" s="78"/>
      <c r="Q25" s="78"/>
      <c r="R25" s="76"/>
      <c r="S25" s="77"/>
      <c r="T25" s="72">
        <v>44734</v>
      </c>
      <c r="U25" s="73">
        <v>0.40277777777777773</v>
      </c>
      <c r="V25" s="30">
        <v>0.62152777777777779</v>
      </c>
      <c r="W25" s="30">
        <v>1.0416666666666666E-2</v>
      </c>
      <c r="X25" s="74">
        <f t="shared" si="26"/>
        <v>0.2083333333333334</v>
      </c>
      <c r="Y25" s="59"/>
      <c r="Z25" s="72">
        <v>44764</v>
      </c>
      <c r="AA25" s="73">
        <v>0.3923611111111111</v>
      </c>
      <c r="AB25" s="30">
        <v>0.625</v>
      </c>
      <c r="AC25" s="30">
        <v>1.0416666666666666E-2</v>
      </c>
      <c r="AD25" s="74">
        <v>0.22222222222222224</v>
      </c>
      <c r="AE25" s="59"/>
      <c r="AF25" s="72">
        <v>44795</v>
      </c>
      <c r="AG25" s="73">
        <v>0.40625</v>
      </c>
      <c r="AH25" s="30">
        <v>0.59375</v>
      </c>
      <c r="AI25" s="30">
        <v>1.0416666666666666E-2</v>
      </c>
      <c r="AJ25" s="74">
        <f t="shared" ref="AJ25:AJ29" si="28">AH25-AG25-AI25</f>
        <v>0.17708333333333334</v>
      </c>
      <c r="AK25" s="59"/>
      <c r="AL25" s="72">
        <v>44826</v>
      </c>
      <c r="AM25" s="73">
        <v>0.39930555555555558</v>
      </c>
      <c r="AN25" s="30">
        <v>0.60069444444444442</v>
      </c>
      <c r="AO25" s="30">
        <v>1.0416666666666666E-2</v>
      </c>
      <c r="AP25" s="74">
        <f t="shared" si="24"/>
        <v>0.19097222222222218</v>
      </c>
      <c r="AQ25" s="59"/>
      <c r="AR25" s="72">
        <v>44856</v>
      </c>
      <c r="AS25" s="75"/>
      <c r="AT25" s="78"/>
      <c r="AU25" s="78"/>
      <c r="AV25" s="76"/>
      <c r="AW25" s="77"/>
      <c r="AX25" s="72">
        <v>44887</v>
      </c>
      <c r="AY25" s="73">
        <v>0.40277777777777773</v>
      </c>
      <c r="AZ25" s="30">
        <v>0.54861111111111105</v>
      </c>
      <c r="BA25" s="30">
        <v>1.0416666666666666E-2</v>
      </c>
      <c r="BB25" s="74">
        <f t="shared" si="27"/>
        <v>0.13541666666666666</v>
      </c>
      <c r="BC25" s="59"/>
      <c r="BD25" s="72">
        <v>43455</v>
      </c>
      <c r="BE25" s="73">
        <v>0.40277777777777773</v>
      </c>
      <c r="BF25" s="30">
        <v>0.61458333333333337</v>
      </c>
      <c r="BG25" s="30">
        <v>1.0416666666666666E-2</v>
      </c>
      <c r="BH25" s="74">
        <f t="shared" si="25"/>
        <v>0.20138888888888898</v>
      </c>
      <c r="BI25" s="59"/>
    </row>
    <row r="26" spans="1:61" s="15" customFormat="1" x14ac:dyDescent="0.25">
      <c r="A26" s="5"/>
      <c r="B26" s="39"/>
      <c r="C26" s="39"/>
      <c r="D26" s="23"/>
      <c r="E26" s="121"/>
      <c r="F26" s="51"/>
      <c r="G26" s="32"/>
      <c r="H26" s="72">
        <v>44674</v>
      </c>
      <c r="I26" s="75"/>
      <c r="J26" s="78"/>
      <c r="K26" s="78"/>
      <c r="L26" s="76"/>
      <c r="M26" s="77"/>
      <c r="N26" s="72">
        <v>43243</v>
      </c>
      <c r="O26" s="73">
        <v>0.39930555555555558</v>
      </c>
      <c r="P26" s="30">
        <v>0.57638888888888895</v>
      </c>
      <c r="Q26" s="30">
        <v>1.0416666666666666E-2</v>
      </c>
      <c r="R26" s="74">
        <f>P26-O26-Q26</f>
        <v>0.16666666666666671</v>
      </c>
      <c r="S26" s="59"/>
      <c r="T26" s="72">
        <v>44735</v>
      </c>
      <c r="U26" s="73">
        <v>0.39930555555555558</v>
      </c>
      <c r="V26" s="30">
        <v>0.60069444444444442</v>
      </c>
      <c r="W26" s="30">
        <v>1.0416666666666666E-2</v>
      </c>
      <c r="X26" s="74">
        <v>0.19097222222222218</v>
      </c>
      <c r="Y26" s="59"/>
      <c r="Z26" s="72">
        <v>44765</v>
      </c>
      <c r="AA26" s="75"/>
      <c r="AB26" s="78"/>
      <c r="AC26" s="78"/>
      <c r="AD26" s="76"/>
      <c r="AE26" s="77"/>
      <c r="AF26" s="72">
        <v>44796</v>
      </c>
      <c r="AG26" s="73">
        <v>0.3611111111111111</v>
      </c>
      <c r="AH26" s="30">
        <v>0.54166666666666663</v>
      </c>
      <c r="AI26" s="30">
        <v>1.0416666666666666E-2</v>
      </c>
      <c r="AJ26" s="74">
        <f t="shared" si="28"/>
        <v>0.17013888888888887</v>
      </c>
      <c r="AK26" s="59"/>
      <c r="AL26" s="72">
        <v>44827</v>
      </c>
      <c r="AM26" s="73">
        <v>0.39930555555555558</v>
      </c>
      <c r="AN26" s="30">
        <v>0.60069444444444442</v>
      </c>
      <c r="AO26" s="30">
        <v>1.0416666666666666E-2</v>
      </c>
      <c r="AP26" s="74">
        <f t="shared" si="24"/>
        <v>0.19097222222222218</v>
      </c>
      <c r="AQ26" s="59"/>
      <c r="AR26" s="72">
        <v>44857</v>
      </c>
      <c r="AS26" s="75"/>
      <c r="AT26" s="78"/>
      <c r="AU26" s="78"/>
      <c r="AV26" s="76"/>
      <c r="AW26" s="77"/>
      <c r="AX26" s="72">
        <v>44888</v>
      </c>
      <c r="AY26" s="73">
        <v>0.40277777777777773</v>
      </c>
      <c r="AZ26" s="30">
        <v>0.59027777777777779</v>
      </c>
      <c r="BA26" s="30">
        <v>1.0416666666666666E-2</v>
      </c>
      <c r="BB26" s="74">
        <f t="shared" si="27"/>
        <v>0.1770833333333334</v>
      </c>
      <c r="BC26" s="59"/>
      <c r="BD26" s="72">
        <v>43456</v>
      </c>
      <c r="BE26" s="73">
        <v>0.40277777777777773</v>
      </c>
      <c r="BF26" s="30">
        <v>0.69097222222222221</v>
      </c>
      <c r="BG26" s="30">
        <v>1.0416666666666666E-2</v>
      </c>
      <c r="BH26" s="74">
        <f t="shared" si="25"/>
        <v>0.27777777777777779</v>
      </c>
      <c r="BI26" s="59"/>
    </row>
    <row r="27" spans="1:61" s="15" customFormat="1" x14ac:dyDescent="0.25">
      <c r="A27" s="38"/>
      <c r="B27" s="39"/>
      <c r="C27" s="39"/>
      <c r="D27" s="23"/>
      <c r="E27" s="121"/>
      <c r="F27" s="51"/>
      <c r="G27" s="32"/>
      <c r="H27" s="72">
        <v>44675</v>
      </c>
      <c r="I27" s="75"/>
      <c r="J27" s="78"/>
      <c r="K27" s="78"/>
      <c r="L27" s="76"/>
      <c r="M27" s="77"/>
      <c r="N27" s="72">
        <v>43244</v>
      </c>
      <c r="O27" s="73">
        <v>0.39930555555555558</v>
      </c>
      <c r="P27" s="30">
        <v>0.5625</v>
      </c>
      <c r="Q27" s="30">
        <v>1.0416666666666666E-2</v>
      </c>
      <c r="R27" s="74">
        <f t="shared" ref="R27:R28" si="29">P27-O27-Q27</f>
        <v>0.15277777777777776</v>
      </c>
      <c r="S27" s="59"/>
      <c r="T27" s="72">
        <v>44736</v>
      </c>
      <c r="U27" s="73">
        <v>0.40277777777777773</v>
      </c>
      <c r="V27" s="30">
        <v>0.58680555555555558</v>
      </c>
      <c r="W27" s="30">
        <v>1.0416666666666666E-2</v>
      </c>
      <c r="X27" s="74">
        <v>0.17361111111111119</v>
      </c>
      <c r="Y27" s="59"/>
      <c r="Z27" s="72">
        <v>44766</v>
      </c>
      <c r="AA27" s="75"/>
      <c r="AB27" s="78"/>
      <c r="AC27" s="78"/>
      <c r="AD27" s="76"/>
      <c r="AE27" s="77"/>
      <c r="AF27" s="72">
        <v>44797</v>
      </c>
      <c r="AG27" s="73">
        <v>0.39930555555555558</v>
      </c>
      <c r="AH27" s="30">
        <v>0.59722222222222221</v>
      </c>
      <c r="AI27" s="30">
        <v>1.0416666666666666E-2</v>
      </c>
      <c r="AJ27" s="74">
        <f t="shared" si="28"/>
        <v>0.18749999999999997</v>
      </c>
      <c r="AK27" s="59"/>
      <c r="AL27" s="72">
        <v>44828</v>
      </c>
      <c r="AM27" s="75"/>
      <c r="AN27" s="78"/>
      <c r="AO27" s="78"/>
      <c r="AP27" s="76"/>
      <c r="AQ27" s="77"/>
      <c r="AR27" s="72">
        <v>44858</v>
      </c>
      <c r="AS27" s="73">
        <v>0.40277777777777773</v>
      </c>
      <c r="AT27" s="30">
        <v>0.61458333333333337</v>
      </c>
      <c r="AU27" s="30">
        <v>2.0833333333333332E-2</v>
      </c>
      <c r="AV27" s="74">
        <v>0.19097222222222229</v>
      </c>
      <c r="AW27" s="59"/>
      <c r="AX27" s="72">
        <v>44889</v>
      </c>
      <c r="AY27" s="73">
        <v>0.40277777777777773</v>
      </c>
      <c r="AZ27" s="30">
        <v>0.59375</v>
      </c>
      <c r="BA27" s="30">
        <v>1.0416666666666666E-2</v>
      </c>
      <c r="BB27" s="74">
        <f t="shared" si="27"/>
        <v>0.18055555555555561</v>
      </c>
      <c r="BC27" s="59"/>
      <c r="BD27" s="72">
        <v>43457</v>
      </c>
      <c r="BE27" s="75"/>
      <c r="BF27" s="78"/>
      <c r="BG27" s="78"/>
      <c r="BH27" s="76"/>
      <c r="BI27" s="77"/>
    </row>
    <row r="28" spans="1:61" s="15" customFormat="1" x14ac:dyDescent="0.25">
      <c r="A28" s="40"/>
      <c r="B28" s="41"/>
      <c r="C28" s="41"/>
      <c r="D28" s="23"/>
      <c r="E28" s="121"/>
      <c r="G28" s="32"/>
      <c r="H28" s="72">
        <v>44676</v>
      </c>
      <c r="I28" s="73">
        <v>0.39930555555555558</v>
      </c>
      <c r="J28" s="30">
        <v>0.61805555555555558</v>
      </c>
      <c r="K28" s="30">
        <v>1.0416666666666666E-2</v>
      </c>
      <c r="L28" s="74">
        <f>J28-I28-K28</f>
        <v>0.20833333333333334</v>
      </c>
      <c r="M28" s="59"/>
      <c r="N28" s="72">
        <v>43245</v>
      </c>
      <c r="O28" s="73">
        <v>0.375</v>
      </c>
      <c r="P28" s="30">
        <v>0.58333333333333337</v>
      </c>
      <c r="Q28" s="30">
        <v>1.0416666666666666E-2</v>
      </c>
      <c r="R28" s="74">
        <f t="shared" si="29"/>
        <v>0.19791666666666671</v>
      </c>
      <c r="S28" s="59"/>
      <c r="T28" s="102">
        <v>44737</v>
      </c>
      <c r="U28" s="75"/>
      <c r="V28" s="78"/>
      <c r="W28" s="78"/>
      <c r="X28" s="76"/>
      <c r="Y28" s="77"/>
      <c r="Z28" s="72">
        <v>44767</v>
      </c>
      <c r="AA28" s="73">
        <v>0.39930555555555558</v>
      </c>
      <c r="AB28" s="30">
        <v>0.58680555555555558</v>
      </c>
      <c r="AC28" s="30">
        <v>1.0416666666666666E-2</v>
      </c>
      <c r="AD28" s="74">
        <v>0.17708333333333334</v>
      </c>
      <c r="AE28" s="59"/>
      <c r="AF28" s="72">
        <v>44798</v>
      </c>
      <c r="AG28" s="73">
        <v>0.40277777777777773</v>
      </c>
      <c r="AH28" s="30">
        <v>0.61805555555555558</v>
      </c>
      <c r="AI28" s="30">
        <v>1.0416666666666666E-2</v>
      </c>
      <c r="AJ28" s="74">
        <f t="shared" si="28"/>
        <v>0.20486111111111119</v>
      </c>
      <c r="AK28" s="59"/>
      <c r="AL28" s="72">
        <v>44829</v>
      </c>
      <c r="AM28" s="75"/>
      <c r="AN28" s="78"/>
      <c r="AO28" s="78"/>
      <c r="AP28" s="76"/>
      <c r="AQ28" s="77"/>
      <c r="AR28" s="72">
        <v>44859</v>
      </c>
      <c r="AS28" s="73">
        <v>0.40277777777777773</v>
      </c>
      <c r="AT28" s="30">
        <v>0.59027777777777779</v>
      </c>
      <c r="AU28" s="30">
        <v>1.0416666666666666E-2</v>
      </c>
      <c r="AV28" s="74">
        <v>0.1770833333333334</v>
      </c>
      <c r="AW28" s="59"/>
      <c r="AX28" s="72">
        <v>44890</v>
      </c>
      <c r="AY28" s="73">
        <v>0.39930555555555558</v>
      </c>
      <c r="AZ28" s="30">
        <v>0.58333333333333337</v>
      </c>
      <c r="BA28" s="30">
        <v>1.0416666666666666E-2</v>
      </c>
      <c r="BB28" s="74">
        <f t="shared" si="27"/>
        <v>0.17361111111111113</v>
      </c>
      <c r="BC28" s="59"/>
      <c r="BD28" s="72">
        <v>43458</v>
      </c>
      <c r="BE28" s="75"/>
      <c r="BF28" s="78"/>
      <c r="BG28" s="78"/>
      <c r="BH28" s="76"/>
      <c r="BI28" s="77"/>
    </row>
    <row r="29" spans="1:61" s="15" customFormat="1" x14ac:dyDescent="0.25">
      <c r="A29" s="2"/>
      <c r="B29" s="2"/>
      <c r="C29" s="2"/>
      <c r="D29" s="2"/>
      <c r="E29" s="121"/>
      <c r="F29" s="43"/>
      <c r="G29" s="32"/>
      <c r="H29" s="72">
        <v>44677</v>
      </c>
      <c r="I29" s="73">
        <v>0.39583333333333331</v>
      </c>
      <c r="J29" s="30">
        <v>0.61111111111111105</v>
      </c>
      <c r="K29" s="30">
        <v>1.0416666666666666E-2</v>
      </c>
      <c r="L29" s="74">
        <f t="shared" ref="L29:L32" si="30">J29-I29-K29</f>
        <v>0.20486111111111108</v>
      </c>
      <c r="M29" s="59"/>
      <c r="N29" s="72">
        <v>43246</v>
      </c>
      <c r="O29" s="73"/>
      <c r="P29" s="30"/>
      <c r="Q29" s="30"/>
      <c r="R29" s="74"/>
      <c r="S29" s="60" t="s">
        <v>61</v>
      </c>
      <c r="T29" s="102">
        <v>44738</v>
      </c>
      <c r="U29" s="75"/>
      <c r="V29" s="78"/>
      <c r="W29" s="78"/>
      <c r="X29" s="76"/>
      <c r="Y29" s="77"/>
      <c r="Z29" s="72">
        <v>44768</v>
      </c>
      <c r="AA29" s="73">
        <v>0.39930555555555558</v>
      </c>
      <c r="AB29" s="30">
        <v>0.57638888888888895</v>
      </c>
      <c r="AC29" s="30">
        <v>1.0416666666666666E-2</v>
      </c>
      <c r="AD29" s="74">
        <v>0.16666666666666671</v>
      </c>
      <c r="AE29" s="59"/>
      <c r="AF29" s="72">
        <v>44799</v>
      </c>
      <c r="AG29" s="73">
        <v>0.40277777777777773</v>
      </c>
      <c r="AH29" s="30">
        <v>0.58680555555555558</v>
      </c>
      <c r="AI29" s="30">
        <v>1.0416666666666666E-2</v>
      </c>
      <c r="AJ29" s="74">
        <f t="shared" si="28"/>
        <v>0.17361111111111119</v>
      </c>
      <c r="AK29" s="59"/>
      <c r="AL29" s="72">
        <v>44830</v>
      </c>
      <c r="AM29" s="73">
        <v>0.41319444444444442</v>
      </c>
      <c r="AN29" s="30">
        <v>0.59027777777777779</v>
      </c>
      <c r="AO29" s="30">
        <v>1.0416666666666666E-2</v>
      </c>
      <c r="AP29" s="74">
        <f t="shared" ref="AP29:AP33" si="31">AN29-AM29-AO29</f>
        <v>0.16666666666666671</v>
      </c>
      <c r="AQ29" s="59"/>
      <c r="AR29" s="72">
        <v>44860</v>
      </c>
      <c r="AS29" s="73">
        <v>0.40625</v>
      </c>
      <c r="AT29" s="30">
        <v>0.61805555555555558</v>
      </c>
      <c r="AU29" s="30">
        <v>1.0416666666666666E-2</v>
      </c>
      <c r="AV29" s="74">
        <v>0.20138888888888892</v>
      </c>
      <c r="AW29" s="59"/>
      <c r="AX29" s="72">
        <v>44891</v>
      </c>
      <c r="AY29" s="75"/>
      <c r="AZ29" s="78"/>
      <c r="BA29" s="78"/>
      <c r="BB29" s="76"/>
      <c r="BC29" s="77"/>
      <c r="BD29" s="72">
        <v>43459</v>
      </c>
      <c r="BE29" s="73">
        <v>0.41666666666666669</v>
      </c>
      <c r="BF29" s="30">
        <v>0.61458333333333337</v>
      </c>
      <c r="BG29" s="30">
        <v>2.0833333333333332E-2</v>
      </c>
      <c r="BH29" s="74">
        <f>BF29-BE29-BG29</f>
        <v>0.17708333333333334</v>
      </c>
      <c r="BI29" s="60" t="s">
        <v>81</v>
      </c>
    </row>
    <row r="30" spans="1:61" s="15" customFormat="1" ht="15.75" thickBot="1" x14ac:dyDescent="0.3">
      <c r="A30" s="3" t="s">
        <v>41</v>
      </c>
      <c r="B30" s="2"/>
      <c r="C30" s="2"/>
      <c r="D30" s="26">
        <f>D19+SUM(D22:D27)</f>
        <v>10.75</v>
      </c>
      <c r="E30" s="121"/>
      <c r="F30" s="43"/>
      <c r="G30" s="32"/>
      <c r="H30" s="72">
        <v>44678</v>
      </c>
      <c r="I30" s="73">
        <v>0.41666666666666669</v>
      </c>
      <c r="J30" s="30">
        <v>0.61458333333333337</v>
      </c>
      <c r="K30" s="30">
        <v>1.0416666666666666E-2</v>
      </c>
      <c r="L30" s="74">
        <f t="shared" si="30"/>
        <v>0.18750000000000003</v>
      </c>
      <c r="M30" s="59"/>
      <c r="N30" s="72">
        <v>43247</v>
      </c>
      <c r="O30" s="73"/>
      <c r="P30" s="30"/>
      <c r="Q30" s="30"/>
      <c r="R30" s="74"/>
      <c r="S30" s="60" t="s">
        <v>72</v>
      </c>
      <c r="T30" s="72">
        <v>44739</v>
      </c>
      <c r="U30" s="73">
        <v>0.40625</v>
      </c>
      <c r="V30" s="30">
        <v>0.58333333333333337</v>
      </c>
      <c r="W30" s="30">
        <v>1.0416666666666666E-2</v>
      </c>
      <c r="X30" s="74">
        <f>V30-U30-W30</f>
        <v>0.16666666666666671</v>
      </c>
      <c r="Y30" s="59"/>
      <c r="Z30" s="72">
        <v>44769</v>
      </c>
      <c r="AA30" s="73">
        <v>0.40277777777777773</v>
      </c>
      <c r="AB30" s="30">
        <v>0.59722222222222221</v>
      </c>
      <c r="AC30" s="30">
        <v>1.0416666666666666E-2</v>
      </c>
      <c r="AD30" s="74">
        <v>0.18402777777777782</v>
      </c>
      <c r="AE30" s="59"/>
      <c r="AF30" s="72">
        <v>44800</v>
      </c>
      <c r="AG30" s="75"/>
      <c r="AH30" s="78"/>
      <c r="AI30" s="78"/>
      <c r="AJ30" s="76"/>
      <c r="AK30" s="77"/>
      <c r="AL30" s="72">
        <v>44831</v>
      </c>
      <c r="AM30" s="73">
        <v>0.40972222222222227</v>
      </c>
      <c r="AN30" s="30">
        <v>0.63194444444444442</v>
      </c>
      <c r="AO30" s="30">
        <v>5.2083333333333336E-2</v>
      </c>
      <c r="AP30" s="74">
        <f t="shared" si="31"/>
        <v>0.17013888888888881</v>
      </c>
      <c r="AQ30" s="59"/>
      <c r="AR30" s="72">
        <v>44861</v>
      </c>
      <c r="AS30" s="73">
        <v>0.40277777777777773</v>
      </c>
      <c r="AT30" s="30">
        <v>0.59375</v>
      </c>
      <c r="AU30" s="30">
        <v>2.0833333333333332E-2</v>
      </c>
      <c r="AV30" s="74">
        <v>0.17013888888888892</v>
      </c>
      <c r="AW30" s="59"/>
      <c r="AX30" s="72">
        <v>44892</v>
      </c>
      <c r="AY30" s="75"/>
      <c r="AZ30" s="78"/>
      <c r="BA30" s="78"/>
      <c r="BB30" s="76"/>
      <c r="BC30" s="77"/>
      <c r="BD30" s="72">
        <v>43460</v>
      </c>
      <c r="BE30" s="73">
        <v>0.41666666666666669</v>
      </c>
      <c r="BF30" s="30">
        <v>0.61458333333333337</v>
      </c>
      <c r="BG30" s="30">
        <v>2.0833333333333332E-2</v>
      </c>
      <c r="BH30" s="74">
        <f t="shared" ref="BH30:BH33" si="32">BF30-BE30-BG30</f>
        <v>0.17708333333333334</v>
      </c>
      <c r="BI30" s="60" t="s">
        <v>81</v>
      </c>
    </row>
    <row r="31" spans="1:61" s="15" customFormat="1" ht="15.75" thickTop="1" x14ac:dyDescent="0.25">
      <c r="A31" s="2"/>
      <c r="B31" s="2"/>
      <c r="C31" s="2"/>
      <c r="D31" s="2"/>
      <c r="E31" s="121"/>
      <c r="F31" s="43"/>
      <c r="G31" s="32"/>
      <c r="H31" s="72">
        <v>44679</v>
      </c>
      <c r="I31" s="73">
        <v>0.39583333333333331</v>
      </c>
      <c r="J31" s="30">
        <v>0.57291666666666663</v>
      </c>
      <c r="K31" s="30">
        <v>1.0416666666666666E-2</v>
      </c>
      <c r="L31" s="74">
        <f t="shared" si="30"/>
        <v>0.16666666666666666</v>
      </c>
      <c r="M31" s="59"/>
      <c r="N31" s="72">
        <v>43248</v>
      </c>
      <c r="O31" s="75"/>
      <c r="P31" s="78"/>
      <c r="Q31" s="78"/>
      <c r="R31" s="98"/>
      <c r="S31" s="77"/>
      <c r="T31" s="72">
        <v>44740</v>
      </c>
      <c r="U31" s="73">
        <v>0.39930555555555558</v>
      </c>
      <c r="V31" s="30">
        <v>0.61458333333333337</v>
      </c>
      <c r="W31" s="30">
        <v>1.0416666666666666E-2</v>
      </c>
      <c r="X31" s="74">
        <f t="shared" ref="X31:X33" si="33">V31-U31-W31</f>
        <v>0.20486111111111113</v>
      </c>
      <c r="Y31" s="59"/>
      <c r="Z31" s="72">
        <v>44770</v>
      </c>
      <c r="AA31" s="73">
        <v>0.39583333333333331</v>
      </c>
      <c r="AB31" s="30">
        <v>0.60416666666666663</v>
      </c>
      <c r="AC31" s="30">
        <v>1.0416666666666666E-2</v>
      </c>
      <c r="AD31" s="74">
        <v>0.19791666666666666</v>
      </c>
      <c r="AE31" s="59"/>
      <c r="AF31" s="72">
        <v>44801</v>
      </c>
      <c r="AG31" s="75"/>
      <c r="AH31" s="78"/>
      <c r="AI31" s="78"/>
      <c r="AJ31" s="76"/>
      <c r="AK31" s="77"/>
      <c r="AL31" s="72">
        <v>44832</v>
      </c>
      <c r="AM31" s="73">
        <v>0.36805555555555558</v>
      </c>
      <c r="AN31" s="30">
        <v>0.4826388888888889</v>
      </c>
      <c r="AO31" s="30">
        <v>1.0416666666666666E-2</v>
      </c>
      <c r="AP31" s="74">
        <f t="shared" si="31"/>
        <v>0.10416666666666664</v>
      </c>
      <c r="AQ31" s="59"/>
      <c r="AR31" s="72">
        <v>44862</v>
      </c>
      <c r="AS31" s="73">
        <v>0.40277777777777773</v>
      </c>
      <c r="AT31" s="30">
        <v>0.5625</v>
      </c>
      <c r="AU31" s="30">
        <v>1.0416666666666666E-2</v>
      </c>
      <c r="AV31" s="74">
        <v>0.14930555555555561</v>
      </c>
      <c r="AW31" s="59"/>
      <c r="AX31" s="72">
        <v>44893</v>
      </c>
      <c r="AY31" s="73">
        <v>0.40277777777777773</v>
      </c>
      <c r="AZ31" s="30">
        <v>0.58333333333333337</v>
      </c>
      <c r="BA31" s="30">
        <v>1.0416666666666666E-2</v>
      </c>
      <c r="BB31" s="74">
        <f t="shared" ref="BB31:BB33" si="34">AZ31-AY31-BA31</f>
        <v>0.17013888888888898</v>
      </c>
      <c r="BC31" s="59"/>
      <c r="BD31" s="72">
        <v>43461</v>
      </c>
      <c r="BE31" s="73">
        <v>0.41666666666666669</v>
      </c>
      <c r="BF31" s="30">
        <v>0.61458333333333337</v>
      </c>
      <c r="BG31" s="30">
        <v>2.0833333333333332E-2</v>
      </c>
      <c r="BH31" s="74">
        <f t="shared" si="32"/>
        <v>0.17708333333333334</v>
      </c>
      <c r="BI31" s="60" t="s">
        <v>81</v>
      </c>
    </row>
    <row r="32" spans="1:61" s="15" customFormat="1" x14ac:dyDescent="0.25">
      <c r="A32" s="24"/>
      <c r="B32" s="24"/>
      <c r="C32" s="24"/>
      <c r="D32" s="24"/>
      <c r="E32" s="121"/>
      <c r="F32" s="51"/>
      <c r="G32" s="32"/>
      <c r="H32" s="72">
        <v>44680</v>
      </c>
      <c r="I32" s="73">
        <v>0.39930555555555558</v>
      </c>
      <c r="J32" s="30">
        <v>0.60416666666666663</v>
      </c>
      <c r="K32" s="30">
        <v>4.8611111111111112E-2</v>
      </c>
      <c r="L32" s="74">
        <f t="shared" si="30"/>
        <v>0.15624999999999994</v>
      </c>
      <c r="M32" s="59"/>
      <c r="N32" s="72">
        <v>43249</v>
      </c>
      <c r="O32" s="75"/>
      <c r="P32" s="78"/>
      <c r="Q32" s="78"/>
      <c r="R32" s="76"/>
      <c r="S32" s="99"/>
      <c r="T32" s="72">
        <v>44741</v>
      </c>
      <c r="U32" s="73">
        <v>0.41666666666666669</v>
      </c>
      <c r="V32" s="30">
        <v>0.61458333333333337</v>
      </c>
      <c r="W32" s="30">
        <v>2.0833333333333332E-2</v>
      </c>
      <c r="X32" s="74">
        <f t="shared" si="33"/>
        <v>0.17708333333333334</v>
      </c>
      <c r="Y32" s="60" t="s">
        <v>81</v>
      </c>
      <c r="Z32" s="72">
        <v>44771</v>
      </c>
      <c r="AA32" s="73">
        <v>0.40277777777777773</v>
      </c>
      <c r="AB32" s="30">
        <v>0.60069444444444442</v>
      </c>
      <c r="AC32" s="30">
        <v>1.0416666666666666E-2</v>
      </c>
      <c r="AD32" s="74">
        <v>0.18750000000000003</v>
      </c>
      <c r="AE32" s="59"/>
      <c r="AF32" s="72">
        <v>44802</v>
      </c>
      <c r="AG32" s="73">
        <v>0.40277777777777773</v>
      </c>
      <c r="AH32" s="30">
        <v>0.59027777777777779</v>
      </c>
      <c r="AI32" s="30">
        <v>1.0416666666666666E-2</v>
      </c>
      <c r="AJ32" s="74">
        <f t="shared" ref="AJ32:AJ34" si="35">AH32-AG32-AI32</f>
        <v>0.1770833333333334</v>
      </c>
      <c r="AK32" s="59"/>
      <c r="AL32" s="72">
        <v>44833</v>
      </c>
      <c r="AM32" s="73">
        <v>0.40972222222222227</v>
      </c>
      <c r="AN32" s="30">
        <v>0.625</v>
      </c>
      <c r="AO32" s="30">
        <v>1.0416666666666666E-2</v>
      </c>
      <c r="AP32" s="74">
        <f t="shared" si="31"/>
        <v>0.20486111111111108</v>
      </c>
      <c r="AQ32" s="59"/>
      <c r="AR32" s="72">
        <v>44863</v>
      </c>
      <c r="AS32" s="75"/>
      <c r="AT32" s="78"/>
      <c r="AU32" s="78"/>
      <c r="AV32" s="76"/>
      <c r="AW32" s="77"/>
      <c r="AX32" s="72">
        <v>44894</v>
      </c>
      <c r="AY32" s="73">
        <v>0.40277777777777773</v>
      </c>
      <c r="AZ32" s="30">
        <v>0.66666666666666663</v>
      </c>
      <c r="BA32" s="30">
        <v>2.0833333333333332E-2</v>
      </c>
      <c r="BB32" s="74">
        <f t="shared" si="34"/>
        <v>0.24305555555555555</v>
      </c>
      <c r="BC32" s="59"/>
      <c r="BD32" s="72">
        <v>43462</v>
      </c>
      <c r="BE32" s="73">
        <v>0.41666666666666669</v>
      </c>
      <c r="BF32" s="30">
        <v>0.61458333333333337</v>
      </c>
      <c r="BG32" s="30">
        <v>2.0833333333333332E-2</v>
      </c>
      <c r="BH32" s="74">
        <f t="shared" si="32"/>
        <v>0.17708333333333334</v>
      </c>
      <c r="BI32" s="60" t="s">
        <v>81</v>
      </c>
    </row>
    <row r="33" spans="1:61" s="15" customFormat="1" x14ac:dyDescent="0.25">
      <c r="A33" s="3" t="s">
        <v>32</v>
      </c>
      <c r="B33" s="2"/>
      <c r="C33" s="2"/>
      <c r="D33" s="87">
        <v>0</v>
      </c>
      <c r="E33" s="124"/>
      <c r="F33" s="3"/>
      <c r="G33" s="33"/>
      <c r="H33" s="72">
        <v>44681</v>
      </c>
      <c r="I33" s="75"/>
      <c r="J33" s="78"/>
      <c r="K33" s="78"/>
      <c r="L33" s="76"/>
      <c r="M33" s="77"/>
      <c r="N33" s="72">
        <v>43250</v>
      </c>
      <c r="O33" s="73">
        <v>0.39930555555555558</v>
      </c>
      <c r="P33" s="30">
        <v>0.59722222222222221</v>
      </c>
      <c r="Q33" s="30">
        <v>1.0416666666666666E-2</v>
      </c>
      <c r="R33" s="74">
        <f t="shared" ref="R33:R34" si="36">P33-O33-Q33</f>
        <v>0.18749999999999997</v>
      </c>
      <c r="S33" s="59"/>
      <c r="T33" s="72">
        <v>44742</v>
      </c>
      <c r="U33" s="73">
        <v>0.41666666666666669</v>
      </c>
      <c r="V33" s="30">
        <v>0.61458333333333337</v>
      </c>
      <c r="W33" s="30">
        <v>2.0833333333333332E-2</v>
      </c>
      <c r="X33" s="74">
        <f t="shared" si="33"/>
        <v>0.17708333333333334</v>
      </c>
      <c r="Y33" s="60" t="s">
        <v>81</v>
      </c>
      <c r="Z33" s="72">
        <v>44772</v>
      </c>
      <c r="AA33" s="75"/>
      <c r="AB33" s="78"/>
      <c r="AC33" s="78"/>
      <c r="AD33" s="76"/>
      <c r="AE33" s="77"/>
      <c r="AF33" s="72">
        <v>44803</v>
      </c>
      <c r="AG33" s="73">
        <v>0.40277777777777773</v>
      </c>
      <c r="AH33" s="30">
        <v>0.61111111111111105</v>
      </c>
      <c r="AI33" s="30">
        <v>1.0416666666666666E-2</v>
      </c>
      <c r="AJ33" s="74">
        <f t="shared" si="35"/>
        <v>0.19791666666666666</v>
      </c>
      <c r="AK33" s="59"/>
      <c r="AL33" s="72">
        <v>44834</v>
      </c>
      <c r="AM33" s="73">
        <v>0.40277777777777773</v>
      </c>
      <c r="AN33" s="30">
        <v>0.53819444444444442</v>
      </c>
      <c r="AO33" s="30">
        <v>1.0416666666666666E-2</v>
      </c>
      <c r="AP33" s="74">
        <f t="shared" si="31"/>
        <v>0.12500000000000003</v>
      </c>
      <c r="AQ33" s="59"/>
      <c r="AR33" s="72">
        <v>44864</v>
      </c>
      <c r="AS33" s="75"/>
      <c r="AT33" s="78"/>
      <c r="AU33" s="78"/>
      <c r="AV33" s="76"/>
      <c r="AW33" s="77"/>
      <c r="AX33" s="72">
        <v>44895</v>
      </c>
      <c r="AY33" s="73">
        <v>0.40277777777777773</v>
      </c>
      <c r="AZ33" s="30">
        <v>0.57638888888888895</v>
      </c>
      <c r="BA33" s="30">
        <v>1.0416666666666666E-2</v>
      </c>
      <c r="BB33" s="74">
        <f t="shared" si="34"/>
        <v>0.16319444444444456</v>
      </c>
      <c r="BC33" s="59"/>
      <c r="BD33" s="72">
        <v>43463</v>
      </c>
      <c r="BE33" s="73">
        <v>0.41666666666666669</v>
      </c>
      <c r="BF33" s="30">
        <v>0.61458333333333337</v>
      </c>
      <c r="BG33" s="30">
        <v>2.0833333333333332E-2</v>
      </c>
      <c r="BH33" s="74">
        <f t="shared" si="32"/>
        <v>0.17708333333333334</v>
      </c>
      <c r="BI33" s="60" t="s">
        <v>81</v>
      </c>
    </row>
    <row r="34" spans="1:61" s="15" customFormat="1" ht="15.75" thickBot="1" x14ac:dyDescent="0.3">
      <c r="A34" s="27" t="s">
        <v>34</v>
      </c>
      <c r="B34" s="2"/>
      <c r="C34" s="2"/>
      <c r="D34" s="49">
        <v>15</v>
      </c>
      <c r="E34" s="121"/>
      <c r="G34" s="32"/>
      <c r="H34" s="72"/>
      <c r="I34" s="73"/>
      <c r="J34" s="30"/>
      <c r="K34" s="30"/>
      <c r="L34" s="74"/>
      <c r="M34" s="59"/>
      <c r="N34" s="72">
        <v>43251</v>
      </c>
      <c r="O34" s="73">
        <v>0.39583333333333331</v>
      </c>
      <c r="P34" s="30">
        <v>0.57638888888888895</v>
      </c>
      <c r="Q34" s="30">
        <v>2.0833333333333332E-2</v>
      </c>
      <c r="R34" s="74">
        <f t="shared" si="36"/>
        <v>0.15972222222222229</v>
      </c>
      <c r="S34" s="59"/>
      <c r="T34" s="72"/>
      <c r="U34" s="73"/>
      <c r="V34" s="30"/>
      <c r="W34" s="30"/>
      <c r="X34" s="74"/>
      <c r="Y34" s="59"/>
      <c r="Z34" s="72">
        <v>44773</v>
      </c>
      <c r="AA34" s="75"/>
      <c r="AB34" s="78"/>
      <c r="AC34" s="78"/>
      <c r="AD34" s="106"/>
      <c r="AE34" s="77"/>
      <c r="AF34" s="72">
        <v>44804</v>
      </c>
      <c r="AG34" s="73">
        <v>0.39930555555555558</v>
      </c>
      <c r="AH34" s="30">
        <v>0.63541666666666663</v>
      </c>
      <c r="AI34" s="30">
        <v>1.0416666666666666E-2</v>
      </c>
      <c r="AJ34" s="74">
        <f t="shared" si="35"/>
        <v>0.22569444444444439</v>
      </c>
      <c r="AK34" s="59"/>
      <c r="AL34" s="72"/>
      <c r="AM34" s="73"/>
      <c r="AN34" s="30"/>
      <c r="AO34" s="30"/>
      <c r="AP34" s="74"/>
      <c r="AQ34" s="59"/>
      <c r="AR34" s="72">
        <v>44865</v>
      </c>
      <c r="AS34" s="73">
        <v>0.40277777777777773</v>
      </c>
      <c r="AT34" s="30">
        <v>0.59375</v>
      </c>
      <c r="AU34" s="30">
        <v>1.0416666666666666E-2</v>
      </c>
      <c r="AV34" s="113">
        <v>0.18055555555555561</v>
      </c>
      <c r="AW34" s="59"/>
      <c r="AX34" s="72"/>
      <c r="AY34" s="73"/>
      <c r="AZ34" s="30"/>
      <c r="BA34" s="30"/>
      <c r="BB34" s="113"/>
      <c r="BC34" s="59"/>
      <c r="BD34" s="72">
        <v>43464</v>
      </c>
      <c r="BE34" s="75"/>
      <c r="BF34" s="78"/>
      <c r="BG34" s="78"/>
      <c r="BH34" s="76"/>
      <c r="BI34" s="77"/>
    </row>
    <row r="35" spans="1:61" s="15" customFormat="1" ht="19.5" thickBot="1" x14ac:dyDescent="0.35">
      <c r="E35" s="125"/>
      <c r="F35" s="92"/>
      <c r="G35" s="32"/>
      <c r="H35" s="79"/>
      <c r="I35" s="80"/>
      <c r="J35" s="81"/>
      <c r="K35" s="82" t="s">
        <v>27</v>
      </c>
      <c r="L35" s="83" t="s">
        <v>54</v>
      </c>
      <c r="M35" s="84" t="s">
        <v>37</v>
      </c>
      <c r="N35" s="79"/>
      <c r="O35" s="80"/>
      <c r="P35" s="81"/>
      <c r="Q35" s="82" t="s">
        <v>27</v>
      </c>
      <c r="R35" s="83" t="s">
        <v>86</v>
      </c>
      <c r="S35" s="84" t="s">
        <v>85</v>
      </c>
      <c r="T35" s="79"/>
      <c r="U35" s="80"/>
      <c r="V35" s="81"/>
      <c r="W35" s="82" t="s">
        <v>27</v>
      </c>
      <c r="X35" s="83" t="s">
        <v>102</v>
      </c>
      <c r="Y35" s="84" t="s">
        <v>85</v>
      </c>
      <c r="Z35" s="79"/>
      <c r="AA35" s="80"/>
      <c r="AB35" s="81"/>
      <c r="AC35" s="82" t="s">
        <v>27</v>
      </c>
      <c r="AD35" s="107" t="s">
        <v>119</v>
      </c>
      <c r="AE35" s="84" t="s">
        <v>85</v>
      </c>
      <c r="AF35" s="79"/>
      <c r="AG35" s="80"/>
      <c r="AH35" s="81"/>
      <c r="AI35" s="82" t="s">
        <v>27</v>
      </c>
      <c r="AJ35" s="83" t="s">
        <v>129</v>
      </c>
      <c r="AK35" s="84" t="s">
        <v>128</v>
      </c>
      <c r="AL35" s="79"/>
      <c r="AM35" s="80"/>
      <c r="AN35" s="81"/>
      <c r="AO35" s="82" t="s">
        <v>27</v>
      </c>
      <c r="AP35" s="83" t="s">
        <v>138</v>
      </c>
      <c r="AQ35" s="84" t="s">
        <v>85</v>
      </c>
      <c r="AR35" s="79"/>
      <c r="AS35" s="80"/>
      <c r="AT35" s="81"/>
      <c r="AU35" s="82" t="s">
        <v>27</v>
      </c>
      <c r="AV35" s="107" t="s">
        <v>146</v>
      </c>
      <c r="AW35" s="84" t="s">
        <v>85</v>
      </c>
      <c r="AX35" s="79"/>
      <c r="AY35" s="80"/>
      <c r="AZ35" s="81"/>
      <c r="BA35" s="82" t="s">
        <v>27</v>
      </c>
      <c r="BB35" s="128" t="s">
        <v>152</v>
      </c>
      <c r="BC35" s="84" t="s">
        <v>128</v>
      </c>
      <c r="BD35" s="79"/>
      <c r="BE35" s="80"/>
      <c r="BF35" s="81"/>
      <c r="BG35" s="82" t="s">
        <v>27</v>
      </c>
      <c r="BH35" s="83" t="s">
        <v>165</v>
      </c>
      <c r="BI35" s="84" t="s">
        <v>128</v>
      </c>
    </row>
    <row r="36" spans="1:61" s="15" customFormat="1" x14ac:dyDescent="0.25">
      <c r="A36" s="127" t="s">
        <v>94</v>
      </c>
      <c r="B36" s="2" t="s">
        <v>95</v>
      </c>
      <c r="D36" s="25">
        <v>-2</v>
      </c>
      <c r="E36" s="121"/>
      <c r="F36" s="3"/>
      <c r="G36" s="32"/>
      <c r="R36" s="61" t="s">
        <v>87</v>
      </c>
      <c r="X36" s="61" t="s">
        <v>103</v>
      </c>
      <c r="AD36" s="61" t="s">
        <v>120</v>
      </c>
      <c r="AV36" s="61" t="s">
        <v>147</v>
      </c>
      <c r="BB36" s="61" t="s">
        <v>120</v>
      </c>
      <c r="BH36" s="61" t="s">
        <v>166</v>
      </c>
    </row>
    <row r="37" spans="1:61" s="15" customFormat="1" x14ac:dyDescent="0.25">
      <c r="A37" s="9" t="s">
        <v>96</v>
      </c>
      <c r="B37" s="2" t="s">
        <v>97</v>
      </c>
      <c r="C37" s="2"/>
      <c r="D37" s="25">
        <v>-3</v>
      </c>
      <c r="E37" s="120"/>
      <c r="F37" s="42"/>
      <c r="G37" s="32"/>
      <c r="R37" s="61" t="s">
        <v>144</v>
      </c>
      <c r="X37" s="61" t="s">
        <v>135</v>
      </c>
      <c r="AD37" s="61" t="s">
        <v>135</v>
      </c>
      <c r="AV37" s="61" t="s">
        <v>135</v>
      </c>
      <c r="BB37" s="61" t="s">
        <v>137</v>
      </c>
      <c r="BH37" s="61" t="s">
        <v>144</v>
      </c>
    </row>
    <row r="38" spans="1:61" s="15" customFormat="1" x14ac:dyDescent="0.25">
      <c r="A38" s="111">
        <v>44867</v>
      </c>
      <c r="B38" s="2" t="s">
        <v>151</v>
      </c>
      <c r="C38" s="2"/>
      <c r="D38" s="25">
        <v>-1</v>
      </c>
      <c r="E38" s="121"/>
      <c r="F38" s="48"/>
      <c r="G38" s="32"/>
    </row>
    <row r="39" spans="1:61" s="15" customFormat="1" x14ac:dyDescent="0.25">
      <c r="A39" s="9" t="s">
        <v>162</v>
      </c>
      <c r="B39" s="2" t="s">
        <v>167</v>
      </c>
      <c r="C39" s="2"/>
      <c r="D39" s="25">
        <v>-5</v>
      </c>
      <c r="E39" s="121"/>
      <c r="F39" s="49"/>
      <c r="G39" s="32"/>
    </row>
    <row r="40" spans="1:61" s="15" customFormat="1" x14ac:dyDescent="0.25">
      <c r="B40" s="2"/>
      <c r="C40" s="2"/>
      <c r="D40" s="2"/>
      <c r="E40" s="122"/>
      <c r="F40" s="28"/>
      <c r="G40" s="32"/>
    </row>
    <row r="41" spans="1:61" s="15" customFormat="1" ht="15.75" thickBot="1" x14ac:dyDescent="0.3">
      <c r="A41" s="3" t="s">
        <v>20</v>
      </c>
      <c r="B41" s="3"/>
      <c r="C41" s="3"/>
      <c r="D41" s="26">
        <f>SUM(D33:D40)</f>
        <v>4</v>
      </c>
      <c r="E41" s="120"/>
      <c r="F41" s="46"/>
      <c r="G41" s="32"/>
    </row>
    <row r="42" spans="1:61" s="15" customFormat="1" ht="15.75" thickTop="1" x14ac:dyDescent="0.25">
      <c r="E42" s="120"/>
      <c r="F42" s="46"/>
      <c r="G42" s="32"/>
    </row>
    <row r="43" spans="1:61" s="15" customFormat="1" x14ac:dyDescent="0.25">
      <c r="E43" s="120"/>
      <c r="F43" s="46"/>
      <c r="G43" s="32"/>
    </row>
    <row r="44" spans="1:61" s="15" customFormat="1" x14ac:dyDescent="0.25">
      <c r="E44" s="120"/>
      <c r="F44" s="46"/>
      <c r="G44" s="32"/>
    </row>
    <row r="45" spans="1:61" s="15" customFormat="1" x14ac:dyDescent="0.25">
      <c r="A45" s="2"/>
      <c r="B45" s="2"/>
      <c r="C45" s="2"/>
      <c r="D45" s="2"/>
      <c r="E45" s="120"/>
      <c r="F45" s="46"/>
      <c r="G45" s="32"/>
    </row>
    <row r="46" spans="1:61" s="15" customFormat="1" x14ac:dyDescent="0.25">
      <c r="A46" s="2"/>
      <c r="B46" s="2"/>
      <c r="C46" s="2"/>
      <c r="D46" s="2"/>
      <c r="E46" s="120"/>
      <c r="F46" s="46"/>
      <c r="G46" s="32"/>
    </row>
    <row r="47" spans="1:61" s="15" customFormat="1" x14ac:dyDescent="0.25">
      <c r="A47" s="2"/>
      <c r="B47" s="2"/>
      <c r="C47" s="2"/>
      <c r="D47" s="2"/>
      <c r="E47" s="120"/>
      <c r="F47" s="46"/>
      <c r="G47" s="32"/>
    </row>
    <row r="48" spans="1:61" s="15" customFormat="1" x14ac:dyDescent="0.25">
      <c r="A48" s="2"/>
      <c r="B48" s="2"/>
      <c r="C48" s="2"/>
      <c r="D48" s="2"/>
      <c r="E48" s="120"/>
      <c r="F48" s="46"/>
      <c r="G48" s="32"/>
    </row>
    <row r="49" spans="1:7" s="15" customFormat="1" x14ac:dyDescent="0.25">
      <c r="A49" s="2"/>
      <c r="B49" s="2"/>
      <c r="C49" s="2"/>
      <c r="D49" s="2"/>
      <c r="E49" s="120"/>
      <c r="F49" s="3"/>
      <c r="G49" s="32"/>
    </row>
    <row r="50" spans="1:7" s="15" customFormat="1" x14ac:dyDescent="0.25">
      <c r="A50" s="2"/>
      <c r="B50" s="2"/>
      <c r="C50" s="2"/>
      <c r="D50" s="2"/>
      <c r="E50" s="120"/>
      <c r="F50" s="46"/>
      <c r="G50" s="32"/>
    </row>
    <row r="51" spans="1:7" s="15" customFormat="1" x14ac:dyDescent="0.25">
      <c r="A51" s="2"/>
      <c r="B51" s="2"/>
      <c r="C51" s="2"/>
      <c r="D51" s="2"/>
      <c r="E51" s="120"/>
      <c r="F51" s="3"/>
      <c r="G51" s="32"/>
    </row>
    <row r="52" spans="1:7" s="15" customFormat="1" x14ac:dyDescent="0.25">
      <c r="A52" s="2"/>
      <c r="B52" s="2"/>
      <c r="C52" s="2"/>
      <c r="D52" s="2"/>
      <c r="E52" s="121"/>
      <c r="F52" s="3"/>
      <c r="G52" s="32"/>
    </row>
    <row r="53" spans="1:7" s="15" customFormat="1" x14ac:dyDescent="0.25">
      <c r="A53" s="2"/>
      <c r="B53" s="2"/>
      <c r="C53" s="2"/>
      <c r="D53" s="2"/>
      <c r="E53" s="120"/>
      <c r="F53" s="3"/>
      <c r="G53" s="32"/>
    </row>
    <row r="54" spans="1:7" s="15" customFormat="1" x14ac:dyDescent="0.25">
      <c r="A54" s="2"/>
      <c r="B54" s="2"/>
      <c r="C54" s="2"/>
      <c r="D54" s="2"/>
      <c r="E54" s="120"/>
      <c r="F54" s="3"/>
      <c r="G54" s="32"/>
    </row>
    <row r="55" spans="1:7" s="15" customFormat="1" x14ac:dyDescent="0.25">
      <c r="A55" s="2"/>
      <c r="B55" s="2"/>
      <c r="C55" s="2"/>
      <c r="D55" s="2"/>
      <c r="E55" s="120"/>
      <c r="F55" s="3"/>
      <c r="G55" s="32"/>
    </row>
    <row r="56" spans="1:7" s="15" customFormat="1" x14ac:dyDescent="0.25">
      <c r="A56" s="2"/>
      <c r="B56" s="2"/>
      <c r="C56" s="2"/>
      <c r="D56" s="2"/>
      <c r="E56" s="120"/>
      <c r="F56" s="3"/>
      <c r="G56" s="32"/>
    </row>
    <row r="57" spans="1:7" s="15" customFormat="1" x14ac:dyDescent="0.25">
      <c r="A57" s="2"/>
      <c r="B57" s="2"/>
      <c r="C57" s="2"/>
      <c r="D57" s="2"/>
      <c r="E57" s="120"/>
      <c r="F57" s="3"/>
      <c r="G57" s="32"/>
    </row>
    <row r="58" spans="1:7" s="15" customFormat="1" x14ac:dyDescent="0.25">
      <c r="A58" s="2"/>
      <c r="B58" s="2"/>
      <c r="C58" s="2"/>
      <c r="D58" s="2"/>
      <c r="E58" s="120"/>
      <c r="F58" s="3"/>
      <c r="G58" s="32"/>
    </row>
    <row r="59" spans="1:7" s="15" customFormat="1" x14ac:dyDescent="0.25">
      <c r="A59" s="2"/>
      <c r="B59" s="2"/>
      <c r="C59" s="2"/>
      <c r="D59" s="2"/>
      <c r="E59" s="120"/>
      <c r="F59" s="3"/>
      <c r="G59" s="32"/>
    </row>
    <row r="60" spans="1:7" s="15" customFormat="1" x14ac:dyDescent="0.25">
      <c r="A60" s="2"/>
      <c r="B60" s="2"/>
      <c r="C60" s="2"/>
      <c r="D60" s="2"/>
      <c r="E60" s="120"/>
      <c r="F60" s="3"/>
      <c r="G60" s="32"/>
    </row>
    <row r="61" spans="1:7" s="15" customFormat="1" x14ac:dyDescent="0.25">
      <c r="A61" s="2"/>
      <c r="B61" s="2"/>
      <c r="C61" s="2"/>
      <c r="D61" s="2"/>
      <c r="E61" s="120"/>
      <c r="F61" s="3"/>
      <c r="G61" s="32"/>
    </row>
    <row r="62" spans="1:7" s="15" customFormat="1" x14ac:dyDescent="0.25">
      <c r="A62" s="2"/>
      <c r="B62" s="2"/>
      <c r="C62" s="2"/>
      <c r="D62" s="2"/>
      <c r="E62" s="120"/>
      <c r="F62" s="3"/>
      <c r="G62" s="32"/>
    </row>
    <row r="63" spans="1:7" s="15" customFormat="1" x14ac:dyDescent="0.25">
      <c r="A63" s="2"/>
      <c r="B63" s="2"/>
      <c r="C63" s="2"/>
      <c r="D63" s="2"/>
      <c r="E63" s="120"/>
      <c r="F63" s="3"/>
      <c r="G63" s="32"/>
    </row>
    <row r="64" spans="1:7" s="15" customFormat="1" x14ac:dyDescent="0.25">
      <c r="A64" s="2"/>
      <c r="B64" s="2"/>
      <c r="C64" s="2"/>
      <c r="D64" s="2"/>
      <c r="E64" s="120"/>
      <c r="F64" s="3"/>
      <c r="G64" s="32"/>
    </row>
    <row r="65" spans="1:7" s="15" customFormat="1" x14ac:dyDescent="0.25">
      <c r="A65" s="2"/>
      <c r="B65" s="2"/>
      <c r="C65" s="2"/>
      <c r="D65" s="2"/>
      <c r="E65" s="120"/>
      <c r="F65" s="3"/>
      <c r="G65" s="32"/>
    </row>
    <row r="66" spans="1:7" s="15" customFormat="1" x14ac:dyDescent="0.25">
      <c r="A66" s="2"/>
      <c r="B66" s="2"/>
      <c r="C66" s="2"/>
      <c r="D66" s="2"/>
      <c r="E66" s="120"/>
      <c r="F66" s="3"/>
      <c r="G66" s="32"/>
    </row>
    <row r="67" spans="1:7" s="15" customFormat="1" x14ac:dyDescent="0.25">
      <c r="A67" s="2"/>
      <c r="B67" s="2"/>
      <c r="C67" s="2"/>
      <c r="D67" s="2"/>
      <c r="E67" s="120"/>
      <c r="F67" s="3"/>
      <c r="G67" s="32"/>
    </row>
    <row r="68" spans="1:7" s="15" customFormat="1" x14ac:dyDescent="0.25">
      <c r="A68" s="2"/>
      <c r="B68" s="2"/>
      <c r="C68" s="2"/>
      <c r="D68" s="2"/>
      <c r="E68" s="120"/>
      <c r="F68" s="3"/>
      <c r="G68" s="32"/>
    </row>
    <row r="69" spans="1:7" s="15" customFormat="1" x14ac:dyDescent="0.25">
      <c r="E69" s="120"/>
      <c r="F69" s="3"/>
      <c r="G69" s="32"/>
    </row>
    <row r="70" spans="1:7" s="15" customFormat="1" x14ac:dyDescent="0.25">
      <c r="A70" s="2"/>
      <c r="B70" s="2"/>
      <c r="C70" s="2"/>
      <c r="D70" s="2"/>
      <c r="E70" s="120"/>
      <c r="F70" s="3"/>
      <c r="G70" s="32"/>
    </row>
    <row r="71" spans="1:7" s="15" customFormat="1" x14ac:dyDescent="0.25">
      <c r="A71" s="2"/>
      <c r="B71" s="2"/>
      <c r="C71" s="2"/>
      <c r="D71" s="2"/>
      <c r="E71" s="120"/>
      <c r="F71" s="3"/>
      <c r="G71" s="32"/>
    </row>
    <row r="72" spans="1:7" s="15" customFormat="1" x14ac:dyDescent="0.25">
      <c r="A72" s="2"/>
      <c r="B72" s="2"/>
      <c r="C72" s="2"/>
      <c r="D72" s="2"/>
      <c r="E72" s="120"/>
      <c r="G72" s="32"/>
    </row>
    <row r="73" spans="1:7" s="15" customFormat="1" x14ac:dyDescent="0.25">
      <c r="A73" s="2"/>
      <c r="B73" s="2"/>
      <c r="C73" s="2"/>
      <c r="D73" s="2"/>
      <c r="E73" s="120"/>
      <c r="F73" s="3"/>
      <c r="G73" s="32"/>
    </row>
    <row r="74" spans="1:7" s="15" customFormat="1" x14ac:dyDescent="0.25">
      <c r="A74" s="2"/>
      <c r="B74" s="2"/>
      <c r="C74" s="2"/>
      <c r="D74" s="2"/>
      <c r="E74" s="120"/>
      <c r="F74" s="3"/>
      <c r="G74" s="32"/>
    </row>
    <row r="75" spans="1:7" s="15" customFormat="1" x14ac:dyDescent="0.25">
      <c r="A75" s="2"/>
      <c r="B75" s="2"/>
      <c r="C75" s="2"/>
      <c r="D75" s="2"/>
      <c r="E75" s="120"/>
      <c r="F75" s="3"/>
      <c r="G75" s="32"/>
    </row>
    <row r="76" spans="1:7" s="15" customFormat="1" x14ac:dyDescent="0.25">
      <c r="A76" s="2"/>
      <c r="B76" s="2"/>
      <c r="C76" s="2"/>
      <c r="D76" s="2"/>
      <c r="E76" s="120"/>
      <c r="F76" s="3"/>
      <c r="G76" s="32"/>
    </row>
    <row r="77" spans="1:7" s="15" customFormat="1" x14ac:dyDescent="0.25">
      <c r="E77" s="120"/>
      <c r="F77" s="3"/>
    </row>
    <row r="78" spans="1:7" s="15" customFormat="1" x14ac:dyDescent="0.25">
      <c r="A78" s="2"/>
      <c r="B78" s="2"/>
      <c r="C78" s="2"/>
      <c r="D78" s="2"/>
      <c r="E78" s="120"/>
      <c r="F78" s="3"/>
      <c r="G78" s="32"/>
    </row>
    <row r="79" spans="1:7" s="15" customFormat="1" x14ac:dyDescent="0.25">
      <c r="A79" s="2"/>
      <c r="B79" s="2"/>
      <c r="C79" s="2"/>
      <c r="D79" s="2"/>
      <c r="E79" s="120"/>
      <c r="F79" s="3"/>
      <c r="G79" s="32"/>
    </row>
    <row r="80" spans="1:7" s="15" customFormat="1" x14ac:dyDescent="0.25">
      <c r="A80" s="2"/>
      <c r="B80" s="2"/>
      <c r="C80" s="2"/>
      <c r="D80" s="2"/>
      <c r="E80" s="120"/>
      <c r="G80" s="32"/>
    </row>
    <row r="81" spans="1:7" s="15" customFormat="1" x14ac:dyDescent="0.25">
      <c r="A81" s="2"/>
      <c r="B81" s="2"/>
      <c r="C81" s="2"/>
      <c r="D81" s="2"/>
      <c r="E81" s="120"/>
      <c r="F81" s="3"/>
      <c r="G81" s="32"/>
    </row>
    <row r="82" spans="1:7" s="15" customFormat="1" x14ac:dyDescent="0.25">
      <c r="A82" s="2"/>
      <c r="B82" s="2"/>
      <c r="C82" s="2"/>
      <c r="D82" s="2"/>
      <c r="E82" s="120"/>
      <c r="F82" s="3"/>
      <c r="G82" s="32"/>
    </row>
    <row r="83" spans="1:7" s="15" customFormat="1" x14ac:dyDescent="0.25">
      <c r="A83" s="2"/>
      <c r="B83" s="2"/>
      <c r="C83" s="2"/>
      <c r="D83" s="2"/>
      <c r="E83" s="120"/>
      <c r="F83" s="3"/>
      <c r="G83" s="32"/>
    </row>
    <row r="84" spans="1:7" s="15" customFormat="1" x14ac:dyDescent="0.25">
      <c r="A84" s="2"/>
      <c r="B84" s="2"/>
      <c r="C84" s="2"/>
      <c r="D84" s="2"/>
      <c r="E84" s="120"/>
      <c r="F84" s="3"/>
      <c r="G84" s="32"/>
    </row>
    <row r="85" spans="1:7" s="15" customFormat="1" x14ac:dyDescent="0.25">
      <c r="A85" s="2"/>
      <c r="B85" s="2"/>
      <c r="C85" s="2"/>
      <c r="D85" s="2"/>
      <c r="E85" s="120"/>
      <c r="F85" s="3"/>
      <c r="G85" s="32"/>
    </row>
    <row r="86" spans="1:7" s="15" customFormat="1" x14ac:dyDescent="0.25">
      <c r="A86" s="2"/>
      <c r="B86" s="2"/>
      <c r="C86" s="2"/>
      <c r="D86" s="2"/>
      <c r="E86" s="120"/>
      <c r="F86" s="3"/>
      <c r="G86" s="32"/>
    </row>
    <row r="87" spans="1:7" s="15" customFormat="1" x14ac:dyDescent="0.25">
      <c r="A87" s="2"/>
      <c r="B87" s="2"/>
      <c r="C87" s="2"/>
      <c r="D87" s="2"/>
      <c r="E87" s="120"/>
      <c r="F87" s="3"/>
      <c r="G87" s="32"/>
    </row>
    <row r="88" spans="1:7" s="15" customFormat="1" x14ac:dyDescent="0.25">
      <c r="A88" s="2"/>
      <c r="B88" s="2"/>
      <c r="C88" s="2"/>
      <c r="D88" s="2"/>
      <c r="E88" s="120"/>
      <c r="F88" s="3"/>
      <c r="G88" s="32"/>
    </row>
    <row r="89" spans="1:7" s="15" customFormat="1" x14ac:dyDescent="0.25">
      <c r="A89" s="2"/>
      <c r="B89" s="2"/>
      <c r="C89" s="2"/>
      <c r="D89" s="2"/>
      <c r="E89" s="120"/>
      <c r="F89" s="3"/>
      <c r="G89" s="32"/>
    </row>
    <row r="90" spans="1:7" s="15" customFormat="1" x14ac:dyDescent="0.25">
      <c r="A90" s="2"/>
      <c r="B90" s="2"/>
      <c r="C90" s="2"/>
      <c r="D90" s="2"/>
      <c r="E90" s="120"/>
      <c r="F90" s="3"/>
      <c r="G90" s="32"/>
    </row>
    <row r="91" spans="1:7" s="15" customFormat="1" x14ac:dyDescent="0.25">
      <c r="A91" s="2"/>
      <c r="B91" s="2"/>
      <c r="C91" s="2"/>
      <c r="D91" s="2"/>
      <c r="E91" s="120"/>
      <c r="F91" s="3"/>
      <c r="G91" s="32"/>
    </row>
    <row r="92" spans="1:7" s="15" customFormat="1" x14ac:dyDescent="0.25">
      <c r="A92" s="2"/>
      <c r="B92" s="2"/>
      <c r="C92" s="2"/>
      <c r="D92" s="2"/>
      <c r="E92" s="120"/>
      <c r="F92" s="3"/>
      <c r="G92" s="32"/>
    </row>
    <row r="93" spans="1:7" s="15" customFormat="1" x14ac:dyDescent="0.25">
      <c r="A93" s="2"/>
      <c r="B93" s="2"/>
      <c r="C93" s="2"/>
      <c r="D93" s="2"/>
      <c r="E93" s="120"/>
      <c r="F93" s="3"/>
      <c r="G93" s="32"/>
    </row>
  </sheetData>
  <conditionalFormatting sqref="M4:M12">
    <cfRule type="timePeriod" dxfId="4195" priority="4176" timePeriod="lastMonth">
      <formula>AND(MONTH(M4)=MONTH(EDATE(TODAY(),0-1)),YEAR(M4)=YEAR(EDATE(TODAY(),0-1)))</formula>
    </cfRule>
  </conditionalFormatting>
  <conditionalFormatting sqref="M8:M9">
    <cfRule type="timePeriod" dxfId="4194" priority="4175" timePeriod="lastMonth">
      <formula>AND(MONTH(M8)=MONTH(EDATE(TODAY(),0-1)),YEAR(M8)=YEAR(EDATE(TODAY(),0-1)))</formula>
    </cfRule>
  </conditionalFormatting>
  <conditionalFormatting sqref="M5:M6">
    <cfRule type="timePeriod" dxfId="4193" priority="4174" timePeriod="lastMonth">
      <formula>AND(MONTH(M5)=MONTH(EDATE(TODAY(),0-1)),YEAR(M5)=YEAR(EDATE(TODAY(),0-1)))</formula>
    </cfRule>
  </conditionalFormatting>
  <conditionalFormatting sqref="M12:M13">
    <cfRule type="timePeriod" dxfId="4192" priority="4173" timePeriod="lastMonth">
      <formula>AND(MONTH(M12)=MONTH(EDATE(TODAY(),0-1)),YEAR(M12)=YEAR(EDATE(TODAY(),0-1)))</formula>
    </cfRule>
  </conditionalFormatting>
  <conditionalFormatting sqref="M14:M19">
    <cfRule type="timePeriod" dxfId="4191" priority="4172" timePeriod="lastMonth">
      <formula>AND(MONTH(M14)=MONTH(EDATE(TODAY(),0-1)),YEAR(M14)=YEAR(EDATE(TODAY(),0-1)))</formula>
    </cfRule>
  </conditionalFormatting>
  <conditionalFormatting sqref="M15:M16">
    <cfRule type="timePeriod" dxfId="4190" priority="4171" timePeriod="lastMonth">
      <formula>AND(MONTH(M15)=MONTH(EDATE(TODAY(),0-1)),YEAR(M15)=YEAR(EDATE(TODAY(),0-1)))</formula>
    </cfRule>
  </conditionalFormatting>
  <conditionalFormatting sqref="M19:M20">
    <cfRule type="timePeriod" dxfId="4189" priority="4170" timePeriod="lastMonth">
      <formula>AND(MONTH(M19)=MONTH(EDATE(TODAY(),0-1)),YEAR(M19)=YEAR(EDATE(TODAY(),0-1)))</formula>
    </cfRule>
  </conditionalFormatting>
  <conditionalFormatting sqref="M22:M26">
    <cfRule type="timePeriod" dxfId="4188" priority="4169" timePeriod="lastMonth">
      <formula>AND(MONTH(M22)=MONTH(EDATE(TODAY(),0-1)),YEAR(M22)=YEAR(EDATE(TODAY(),0-1)))</formula>
    </cfRule>
  </conditionalFormatting>
  <conditionalFormatting sqref="M22:M23">
    <cfRule type="timePeriod" dxfId="4187" priority="4168" timePeriod="lastMonth">
      <formula>AND(MONTH(M22)=MONTH(EDATE(TODAY(),0-1)),YEAR(M22)=YEAR(EDATE(TODAY(),0-1)))</formula>
    </cfRule>
  </conditionalFormatting>
  <conditionalFormatting sqref="M26:M27">
    <cfRule type="timePeriod" dxfId="4186" priority="4167" timePeriod="lastMonth">
      <formula>AND(MONTH(M26)=MONTH(EDATE(TODAY(),0-1)),YEAR(M26)=YEAR(EDATE(TODAY(),0-1)))</formula>
    </cfRule>
  </conditionalFormatting>
  <conditionalFormatting sqref="M28:M33">
    <cfRule type="timePeriod" dxfId="4185" priority="4166" timePeriod="lastMonth">
      <formula>AND(MONTH(M28)=MONTH(EDATE(TODAY(),0-1)),YEAR(M28)=YEAR(EDATE(TODAY(),0-1)))</formula>
    </cfRule>
  </conditionalFormatting>
  <conditionalFormatting sqref="M29:M30">
    <cfRule type="timePeriod" dxfId="4184" priority="4165" timePeriod="lastMonth">
      <formula>AND(MONTH(M29)=MONTH(EDATE(TODAY(),0-1)),YEAR(M29)=YEAR(EDATE(TODAY(),0-1)))</formula>
    </cfRule>
  </conditionalFormatting>
  <conditionalFormatting sqref="M33:M34">
    <cfRule type="timePeriod" dxfId="4183" priority="4164" timePeriod="lastMonth">
      <formula>AND(MONTH(M33)=MONTH(EDATE(TODAY(),0-1)),YEAR(M33)=YEAR(EDATE(TODAY(),0-1)))</formula>
    </cfRule>
  </conditionalFormatting>
  <conditionalFormatting sqref="M21">
    <cfRule type="timePeriod" dxfId="4182" priority="4157" timePeriod="lastMonth">
      <formula>AND(MONTH(M21)=MONTH(EDATE(TODAY(),0-1)),YEAR(M21)=YEAR(EDATE(TODAY(),0-1)))</formula>
    </cfRule>
  </conditionalFormatting>
  <conditionalFormatting sqref="I4:L12">
    <cfRule type="timePeriod" dxfId="4181" priority="4155" timePeriod="lastMonth">
      <formula>AND(MONTH(I4)=MONTH(EDATE(TODAY(),0-1)),YEAR(I4)=YEAR(EDATE(TODAY(),0-1)))</formula>
    </cfRule>
  </conditionalFormatting>
  <conditionalFormatting sqref="I8:L9">
    <cfRule type="timePeriod" dxfId="4180" priority="4154" timePeriod="lastMonth">
      <formula>AND(MONTH(I8)=MONTH(EDATE(TODAY(),0-1)),YEAR(I8)=YEAR(EDATE(TODAY(),0-1)))</formula>
    </cfRule>
  </conditionalFormatting>
  <conditionalFormatting sqref="I5:L6">
    <cfRule type="timePeriod" dxfId="4179" priority="4153" timePeriod="lastMonth">
      <formula>AND(MONTH(I5)=MONTH(EDATE(TODAY(),0-1)),YEAR(I5)=YEAR(EDATE(TODAY(),0-1)))</formula>
    </cfRule>
  </conditionalFormatting>
  <conditionalFormatting sqref="I12:L13">
    <cfRule type="timePeriod" dxfId="4178" priority="4152" timePeriod="lastMonth">
      <formula>AND(MONTH(I12)=MONTH(EDATE(TODAY(),0-1)),YEAR(I12)=YEAR(EDATE(TODAY(),0-1)))</formula>
    </cfRule>
  </conditionalFormatting>
  <conditionalFormatting sqref="I19:L19 L14:L18">
    <cfRule type="timePeriod" dxfId="4177" priority="4151" timePeriod="lastMonth">
      <formula>AND(MONTH(I14)=MONTH(EDATE(TODAY(),0-1)),YEAR(I14)=YEAR(EDATE(TODAY(),0-1)))</formula>
    </cfRule>
  </conditionalFormatting>
  <conditionalFormatting sqref="L15:L16">
    <cfRule type="timePeriod" dxfId="4176" priority="4150" timePeriod="lastMonth">
      <formula>AND(MONTH(L15)=MONTH(EDATE(TODAY(),0-1)),YEAR(L15)=YEAR(EDATE(TODAY(),0-1)))</formula>
    </cfRule>
  </conditionalFormatting>
  <conditionalFormatting sqref="I19:L20">
    <cfRule type="timePeriod" dxfId="4175" priority="4149" timePeriod="lastMonth">
      <formula>AND(MONTH(I19)=MONTH(EDATE(TODAY(),0-1)),YEAR(I19)=YEAR(EDATE(TODAY(),0-1)))</formula>
    </cfRule>
  </conditionalFormatting>
  <conditionalFormatting sqref="I26:L26 L22:L25">
    <cfRule type="timePeriod" dxfId="4174" priority="4148" timePeriod="lastMonth">
      <formula>AND(MONTH(I22)=MONTH(EDATE(TODAY(),0-1)),YEAR(I22)=YEAR(EDATE(TODAY(),0-1)))</formula>
    </cfRule>
  </conditionalFormatting>
  <conditionalFormatting sqref="L22:L23">
    <cfRule type="timePeriod" dxfId="4173" priority="4147" timePeriod="lastMonth">
      <formula>AND(MONTH(L22)=MONTH(EDATE(TODAY(),0-1)),YEAR(L22)=YEAR(EDATE(TODAY(),0-1)))</formula>
    </cfRule>
  </conditionalFormatting>
  <conditionalFormatting sqref="I26:L27">
    <cfRule type="timePeriod" dxfId="4172" priority="4146" timePeriod="lastMonth">
      <formula>AND(MONTH(I26)=MONTH(EDATE(TODAY(),0-1)),YEAR(I26)=YEAR(EDATE(TODAY(),0-1)))</formula>
    </cfRule>
  </conditionalFormatting>
  <conditionalFormatting sqref="I33:L33 L28:L32">
    <cfRule type="timePeriod" dxfId="4171" priority="4145" timePeriod="lastMonth">
      <formula>AND(MONTH(I28)=MONTH(EDATE(TODAY(),0-1)),YEAR(I28)=YEAR(EDATE(TODAY(),0-1)))</formula>
    </cfRule>
  </conditionalFormatting>
  <conditionalFormatting sqref="L29:L30">
    <cfRule type="timePeriod" dxfId="4170" priority="4144" timePeriod="lastMonth">
      <formula>AND(MONTH(L29)=MONTH(EDATE(TODAY(),0-1)),YEAR(L29)=YEAR(EDATE(TODAY(),0-1)))</formula>
    </cfRule>
  </conditionalFormatting>
  <conditionalFormatting sqref="I33:L34">
    <cfRule type="timePeriod" dxfId="4169" priority="4143" timePeriod="lastMonth">
      <formula>AND(MONTH(I33)=MONTH(EDATE(TODAY(),0-1)),YEAR(I33)=YEAR(EDATE(TODAY(),0-1)))</formula>
    </cfRule>
  </conditionalFormatting>
  <conditionalFormatting sqref="I14:K18">
    <cfRule type="timePeriod" dxfId="4168" priority="4142" timePeriod="lastMonth">
      <formula>AND(MONTH(I14)=MONTH(EDATE(TODAY(),0-1)),YEAR(I14)=YEAR(EDATE(TODAY(),0-1)))</formula>
    </cfRule>
  </conditionalFormatting>
  <conditionalFormatting sqref="I15:K16">
    <cfRule type="timePeriod" dxfId="4167" priority="4141" timePeriod="lastMonth">
      <formula>AND(MONTH(I15)=MONTH(EDATE(TODAY(),0-1)),YEAR(I15)=YEAR(EDATE(TODAY(),0-1)))</formula>
    </cfRule>
  </conditionalFormatting>
  <conditionalFormatting sqref="I22:K25">
    <cfRule type="timePeriod" dxfId="4166" priority="4140" timePeriod="lastMonth">
      <formula>AND(MONTH(I22)=MONTH(EDATE(TODAY(),0-1)),YEAR(I22)=YEAR(EDATE(TODAY(),0-1)))</formula>
    </cfRule>
  </conditionalFormatting>
  <conditionalFormatting sqref="I22:K23">
    <cfRule type="timePeriod" dxfId="4165" priority="4139" timePeriod="lastMonth">
      <formula>AND(MONTH(I22)=MONTH(EDATE(TODAY(),0-1)),YEAR(I22)=YEAR(EDATE(TODAY(),0-1)))</formula>
    </cfRule>
  </conditionalFormatting>
  <conditionalFormatting sqref="I28:K32">
    <cfRule type="timePeriod" dxfId="4164" priority="4138" timePeriod="lastMonth">
      <formula>AND(MONTH(I28)=MONTH(EDATE(TODAY(),0-1)),YEAR(I28)=YEAR(EDATE(TODAY(),0-1)))</formula>
    </cfRule>
  </conditionalFormatting>
  <conditionalFormatting sqref="I29:K30">
    <cfRule type="timePeriod" dxfId="4163" priority="4137" timePeriod="lastMonth">
      <formula>AND(MONTH(I29)=MONTH(EDATE(TODAY(),0-1)),YEAR(I29)=YEAR(EDATE(TODAY(),0-1)))</formula>
    </cfRule>
  </conditionalFormatting>
  <conditionalFormatting sqref="L21">
    <cfRule type="timePeriod" dxfId="4162" priority="4136" timePeriod="lastMonth">
      <formula>AND(MONTH(L21)=MONTH(EDATE(TODAY(),0-1)),YEAR(L21)=YEAR(EDATE(TODAY(),0-1)))</formula>
    </cfRule>
  </conditionalFormatting>
  <conditionalFormatting sqref="I21:K21">
    <cfRule type="timePeriod" dxfId="4161" priority="4135" timePeriod="lastMonth">
      <formula>AND(MONTH(I21)=MONTH(EDATE(TODAY(),0-1)),YEAR(I21)=YEAR(EDATE(TODAY(),0-1)))</formula>
    </cfRule>
  </conditionalFormatting>
  <conditionalFormatting sqref="O4:S11">
    <cfRule type="timePeriod" dxfId="4160" priority="4134" timePeriod="lastMonth">
      <formula>AND(MONTH(O4)=MONTH(EDATE(TODAY(),0-1)),YEAR(O4)=YEAR(EDATE(TODAY(),0-1)))</formula>
    </cfRule>
  </conditionalFormatting>
  <conditionalFormatting sqref="O8:S9">
    <cfRule type="timePeriod" dxfId="4159" priority="4133" timePeriod="lastMonth">
      <formula>AND(MONTH(O8)=MONTH(EDATE(TODAY(),0-1)),YEAR(O8)=YEAR(EDATE(TODAY(),0-1)))</formula>
    </cfRule>
  </conditionalFormatting>
  <conditionalFormatting sqref="O5:S6 S7:S9">
    <cfRule type="timePeriod" dxfId="4158" priority="4132" timePeriod="lastMonth">
      <formula>AND(MONTH(O5)=MONTH(EDATE(TODAY(),0-1)),YEAR(O5)=YEAR(EDATE(TODAY(),0-1)))</formula>
    </cfRule>
  </conditionalFormatting>
  <conditionalFormatting sqref="O6:S7">
    <cfRule type="timePeriod" dxfId="4157" priority="4131" timePeriod="lastMonth">
      <formula>AND(MONTH(O6)=MONTH(EDATE(TODAY(),0-1)),YEAR(O6)=YEAR(EDATE(TODAY(),0-1)))</formula>
    </cfRule>
  </conditionalFormatting>
  <conditionalFormatting sqref="O4:S4">
    <cfRule type="timePeriod" dxfId="4156" priority="4130" timePeriod="lastMonth">
      <formula>AND(MONTH(O4)=MONTH(EDATE(TODAY(),0-1)),YEAR(O4)=YEAR(EDATE(TODAY(),0-1)))</formula>
    </cfRule>
  </conditionalFormatting>
  <conditionalFormatting sqref="O12:R12">
    <cfRule type="timePeriod" dxfId="4155" priority="4129" timePeriod="lastMonth">
      <formula>AND(MONTH(O12)=MONTH(EDATE(TODAY(),0-1)),YEAR(O12)=YEAR(EDATE(TODAY(),0-1)))</formula>
    </cfRule>
  </conditionalFormatting>
  <conditionalFormatting sqref="O12:R13">
    <cfRule type="timePeriod" dxfId="4154" priority="4128" timePeriod="lastMonth">
      <formula>AND(MONTH(O12)=MONTH(EDATE(TODAY(),0-1)),YEAR(O12)=YEAR(EDATE(TODAY(),0-1)))</formula>
    </cfRule>
  </conditionalFormatting>
  <conditionalFormatting sqref="R12:R16">
    <cfRule type="timePeriod" dxfId="4153" priority="4127" timePeriod="lastMonth">
      <formula>AND(MONTH(R12)=MONTH(EDATE(TODAY(),0-1)),YEAR(R12)=YEAR(EDATE(TODAY(),0-1)))</formula>
    </cfRule>
  </conditionalFormatting>
  <conditionalFormatting sqref="R15:R16">
    <cfRule type="timePeriod" dxfId="4152" priority="4126" timePeriod="lastMonth">
      <formula>AND(MONTH(R15)=MONTH(EDATE(TODAY(),0-1)),YEAR(R15)=YEAR(EDATE(TODAY(),0-1)))</formula>
    </cfRule>
  </conditionalFormatting>
  <conditionalFormatting sqref="O12:Q16">
    <cfRule type="timePeriod" dxfId="4151" priority="4125" timePeriod="lastMonth">
      <formula>AND(MONTH(O12)=MONTH(EDATE(TODAY(),0-1)),YEAR(O12)=YEAR(EDATE(TODAY(),0-1)))</formula>
    </cfRule>
  </conditionalFormatting>
  <conditionalFormatting sqref="O15:Q16">
    <cfRule type="timePeriod" dxfId="4150" priority="4124" timePeriod="lastMonth">
      <formula>AND(MONTH(O15)=MONTH(EDATE(TODAY(),0-1)),YEAR(O15)=YEAR(EDATE(TODAY(),0-1)))</formula>
    </cfRule>
  </conditionalFormatting>
  <conditionalFormatting sqref="R33:R34">
    <cfRule type="timePeriod" dxfId="4149" priority="4123" timePeriod="lastMonth">
      <formula>AND(MONTH(R33)=MONTH(EDATE(TODAY(),0-1)),YEAR(R33)=YEAR(EDATE(TODAY(),0-1)))</formula>
    </cfRule>
  </conditionalFormatting>
  <conditionalFormatting sqref="O33:Q34">
    <cfRule type="timePeriod" dxfId="4148" priority="4122" timePeriod="lastMonth">
      <formula>AND(MONTH(O33)=MONTH(EDATE(TODAY(),0-1)),YEAR(O33)=YEAR(EDATE(TODAY(),0-1)))</formula>
    </cfRule>
  </conditionalFormatting>
  <conditionalFormatting sqref="O10:S10">
    <cfRule type="timePeriod" dxfId="4147" priority="4121" timePeriod="lastMonth">
      <formula>AND(MONTH(O10)=MONTH(EDATE(TODAY(),0-1)),YEAR(O10)=YEAR(EDATE(TODAY(),0-1)))</formula>
    </cfRule>
  </conditionalFormatting>
  <conditionalFormatting sqref="O10:S11">
    <cfRule type="timePeriod" dxfId="4146" priority="4120" timePeriod="lastMonth">
      <formula>AND(MONTH(O10)=MONTH(EDATE(TODAY(),0-1)),YEAR(O10)=YEAR(EDATE(TODAY(),0-1)))</formula>
    </cfRule>
  </conditionalFormatting>
  <conditionalFormatting sqref="R13:R14">
    <cfRule type="timePeriod" dxfId="4145" priority="4119" timePeriod="lastMonth">
      <formula>AND(MONTH(R13)=MONTH(EDATE(TODAY(),0-1)),YEAR(R13)=YEAR(EDATE(TODAY(),0-1)))</formula>
    </cfRule>
  </conditionalFormatting>
  <conditionalFormatting sqref="O13:Q14">
    <cfRule type="timePeriod" dxfId="4144" priority="4118" timePeriod="lastMonth">
      <formula>AND(MONTH(O13)=MONTH(EDATE(TODAY(),0-1)),YEAR(O13)=YEAR(EDATE(TODAY(),0-1)))</formula>
    </cfRule>
  </conditionalFormatting>
  <conditionalFormatting sqref="O18:S18 O17:Q17 S17">
    <cfRule type="timePeriod" dxfId="4143" priority="4117" timePeriod="lastMonth">
      <formula>AND(MONTH(O17)=MONTH(EDATE(TODAY(),0-1)),YEAR(O17)=YEAR(EDATE(TODAY(),0-1)))</formula>
    </cfRule>
  </conditionalFormatting>
  <conditionalFormatting sqref="O19:R19">
    <cfRule type="timePeriod" dxfId="4142" priority="4116" timePeriod="lastMonth">
      <formula>AND(MONTH(O19)=MONTH(EDATE(TODAY(),0-1)),YEAR(O19)=YEAR(EDATE(TODAY(),0-1)))</formula>
    </cfRule>
  </conditionalFormatting>
  <conditionalFormatting sqref="O19:R20">
    <cfRule type="timePeriod" dxfId="4141" priority="4115" timePeriod="lastMonth">
      <formula>AND(MONTH(O19)=MONTH(EDATE(TODAY(),0-1)),YEAR(O19)=YEAR(EDATE(TODAY(),0-1)))</formula>
    </cfRule>
  </conditionalFormatting>
  <conditionalFormatting sqref="R19:R23">
    <cfRule type="timePeriod" dxfId="4140" priority="4114" timePeriod="lastMonth">
      <formula>AND(MONTH(R19)=MONTH(EDATE(TODAY(),0-1)),YEAR(R19)=YEAR(EDATE(TODAY(),0-1)))</formula>
    </cfRule>
  </conditionalFormatting>
  <conditionalFormatting sqref="R22:R23">
    <cfRule type="timePeriod" dxfId="4139" priority="4113" timePeriod="lastMonth">
      <formula>AND(MONTH(R22)=MONTH(EDATE(TODAY(),0-1)),YEAR(R22)=YEAR(EDATE(TODAY(),0-1)))</formula>
    </cfRule>
  </conditionalFormatting>
  <conditionalFormatting sqref="O19:Q23">
    <cfRule type="timePeriod" dxfId="4138" priority="4112" timePeriod="lastMonth">
      <formula>AND(MONTH(O19)=MONTH(EDATE(TODAY(),0-1)),YEAR(O19)=YEAR(EDATE(TODAY(),0-1)))</formula>
    </cfRule>
  </conditionalFormatting>
  <conditionalFormatting sqref="O22:Q23">
    <cfRule type="timePeriod" dxfId="4137" priority="4111" timePeriod="lastMonth">
      <formula>AND(MONTH(O22)=MONTH(EDATE(TODAY(),0-1)),YEAR(O22)=YEAR(EDATE(TODAY(),0-1)))</formula>
    </cfRule>
  </conditionalFormatting>
  <conditionalFormatting sqref="O17:Q17 S17">
    <cfRule type="timePeriod" dxfId="4136" priority="4110" timePeriod="lastMonth">
      <formula>AND(MONTH(O17)=MONTH(EDATE(TODAY(),0-1)),YEAR(O17)=YEAR(EDATE(TODAY(),0-1)))</formula>
    </cfRule>
  </conditionalFormatting>
  <conditionalFormatting sqref="O18:S18 O17:Q17 S17">
    <cfRule type="timePeriod" dxfId="4135" priority="4109" timePeriod="lastMonth">
      <formula>AND(MONTH(O17)=MONTH(EDATE(TODAY(),0-1)),YEAR(O17)=YEAR(EDATE(TODAY(),0-1)))</formula>
    </cfRule>
  </conditionalFormatting>
  <conditionalFormatting sqref="R20:R21">
    <cfRule type="timePeriod" dxfId="4134" priority="4108" timePeriod="lastMonth">
      <formula>AND(MONTH(R20)=MONTH(EDATE(TODAY(),0-1)),YEAR(R20)=YEAR(EDATE(TODAY(),0-1)))</formula>
    </cfRule>
  </conditionalFormatting>
  <conditionalFormatting sqref="O20:Q21">
    <cfRule type="timePeriod" dxfId="4133" priority="4107" timePeriod="lastMonth">
      <formula>AND(MONTH(O20)=MONTH(EDATE(TODAY(),0-1)),YEAR(O20)=YEAR(EDATE(TODAY(),0-1)))</formula>
    </cfRule>
  </conditionalFormatting>
  <conditionalFormatting sqref="O25:S25 O24:P24">
    <cfRule type="timePeriod" dxfId="4132" priority="4106" timePeriod="lastMonth">
      <formula>AND(MONTH(O24)=MONTH(EDATE(TODAY(),0-1)),YEAR(O24)=YEAR(EDATE(TODAY(),0-1)))</formula>
    </cfRule>
  </conditionalFormatting>
  <conditionalFormatting sqref="O26:R26">
    <cfRule type="timePeriod" dxfId="4131" priority="4105" timePeriod="lastMonth">
      <formula>AND(MONTH(O26)=MONTH(EDATE(TODAY(),0-1)),YEAR(O26)=YEAR(EDATE(TODAY(),0-1)))</formula>
    </cfRule>
  </conditionalFormatting>
  <conditionalFormatting sqref="O26:R27">
    <cfRule type="timePeriod" dxfId="4130" priority="4104" timePeriod="lastMonth">
      <formula>AND(MONTH(O26)=MONTH(EDATE(TODAY(),0-1)),YEAR(O26)=YEAR(EDATE(TODAY(),0-1)))</formula>
    </cfRule>
  </conditionalFormatting>
  <conditionalFormatting sqref="R29:S29 R30 R26:R28">
    <cfRule type="timePeriod" dxfId="4129" priority="4103" timePeriod="lastMonth">
      <formula>AND(MONTH(R26)=MONTH(EDATE(TODAY(),0-1)),YEAR(R26)=YEAR(EDATE(TODAY(),0-1)))</formula>
    </cfRule>
  </conditionalFormatting>
  <conditionalFormatting sqref="R29:S29 R30">
    <cfRule type="timePeriod" dxfId="4128" priority="4102" timePeriod="lastMonth">
      <formula>AND(MONTH(R29)=MONTH(EDATE(TODAY(),0-1)),YEAR(R29)=YEAR(EDATE(TODAY(),0-1)))</formula>
    </cfRule>
  </conditionalFormatting>
  <conditionalFormatting sqref="O26:Q30">
    <cfRule type="timePeriod" dxfId="4127" priority="4101" timePeriod="lastMonth">
      <formula>AND(MONTH(O26)=MONTH(EDATE(TODAY(),0-1)),YEAR(O26)=YEAR(EDATE(TODAY(),0-1)))</formula>
    </cfRule>
  </conditionalFormatting>
  <conditionalFormatting sqref="O29:Q30">
    <cfRule type="timePeriod" dxfId="4126" priority="4100" timePeriod="lastMonth">
      <formula>AND(MONTH(O29)=MONTH(EDATE(TODAY(),0-1)),YEAR(O29)=YEAR(EDATE(TODAY(),0-1)))</formula>
    </cfRule>
  </conditionalFormatting>
  <conditionalFormatting sqref="O24:P24">
    <cfRule type="timePeriod" dxfId="4125" priority="4099" timePeriod="lastMonth">
      <formula>AND(MONTH(O24)=MONTH(EDATE(TODAY(),0-1)),YEAR(O24)=YEAR(EDATE(TODAY(),0-1)))</formula>
    </cfRule>
  </conditionalFormatting>
  <conditionalFormatting sqref="O25:S25 O24:P24">
    <cfRule type="timePeriod" dxfId="4124" priority="4098" timePeriod="lastMonth">
      <formula>AND(MONTH(O24)=MONTH(EDATE(TODAY(),0-1)),YEAR(O24)=YEAR(EDATE(TODAY(),0-1)))</formula>
    </cfRule>
  </conditionalFormatting>
  <conditionalFormatting sqref="R27:R28">
    <cfRule type="timePeriod" dxfId="4123" priority="4097" timePeriod="lastMonth">
      <formula>AND(MONTH(R27)=MONTH(EDATE(TODAY(),0-1)),YEAR(R27)=YEAR(EDATE(TODAY(),0-1)))</formula>
    </cfRule>
  </conditionalFormatting>
  <conditionalFormatting sqref="O27:Q28">
    <cfRule type="timePeriod" dxfId="4122" priority="4096" timePeriod="lastMonth">
      <formula>AND(MONTH(O27)=MONTH(EDATE(TODAY(),0-1)),YEAR(O27)=YEAR(EDATE(TODAY(),0-1)))</formula>
    </cfRule>
  </conditionalFormatting>
  <conditionalFormatting sqref="O32:S32 O31:Q31 S31">
    <cfRule type="timePeriod" dxfId="4121" priority="4095" timePeriod="lastMonth">
      <formula>AND(MONTH(O31)=MONTH(EDATE(TODAY(),0-1)),YEAR(O31)=YEAR(EDATE(TODAY(),0-1)))</formula>
    </cfRule>
  </conditionalFormatting>
  <conditionalFormatting sqref="O31:Q31 S31">
    <cfRule type="timePeriod" dxfId="4120" priority="4094" timePeriod="lastMonth">
      <formula>AND(MONTH(O31)=MONTH(EDATE(TODAY(),0-1)),YEAR(O31)=YEAR(EDATE(TODAY(),0-1)))</formula>
    </cfRule>
  </conditionalFormatting>
  <conditionalFormatting sqref="O32:S32 O31:Q31 S31">
    <cfRule type="timePeriod" dxfId="4119" priority="4093" timePeriod="lastMonth">
      <formula>AND(MONTH(O31)=MONTH(EDATE(TODAY(),0-1)),YEAR(O31)=YEAR(EDATE(TODAY(),0-1)))</formula>
    </cfRule>
  </conditionalFormatting>
  <conditionalFormatting sqref="R17">
    <cfRule type="timePeriod" dxfId="4118" priority="4092" timePeriod="lastMonth">
      <formula>AND(MONTH(R17)=MONTH(EDATE(TODAY(),0-1)),YEAR(R17)=YEAR(EDATE(TODAY(),0-1)))</formula>
    </cfRule>
  </conditionalFormatting>
  <conditionalFormatting sqref="R17">
    <cfRule type="timePeriod" dxfId="4117" priority="4091" timePeriod="lastMonth">
      <formula>AND(MONTH(R17)=MONTH(EDATE(TODAY(),0-1)),YEAR(R17)=YEAR(EDATE(TODAY(),0-1)))</formula>
    </cfRule>
  </conditionalFormatting>
  <conditionalFormatting sqref="R17">
    <cfRule type="timePeriod" dxfId="4116" priority="4090" timePeriod="lastMonth">
      <formula>AND(MONTH(R17)=MONTH(EDATE(TODAY(),0-1)),YEAR(R17)=YEAR(EDATE(TODAY(),0-1)))</formula>
    </cfRule>
  </conditionalFormatting>
  <conditionalFormatting sqref="R24">
    <cfRule type="timePeriod" dxfId="4115" priority="4089" timePeriod="lastMonth">
      <formula>AND(MONTH(R24)=MONTH(EDATE(TODAY(),0-1)),YEAR(R24)=YEAR(EDATE(TODAY(),0-1)))</formula>
    </cfRule>
  </conditionalFormatting>
  <conditionalFormatting sqref="R24">
    <cfRule type="timePeriod" dxfId="4114" priority="4088" timePeriod="lastMonth">
      <formula>AND(MONTH(R24)=MONTH(EDATE(TODAY(),0-1)),YEAR(R24)=YEAR(EDATE(TODAY(),0-1)))</formula>
    </cfRule>
  </conditionalFormatting>
  <conditionalFormatting sqref="R24">
    <cfRule type="timePeriod" dxfId="4113" priority="4087" timePeriod="lastMonth">
      <formula>AND(MONTH(R24)=MONTH(EDATE(TODAY(),0-1)),YEAR(R24)=YEAR(EDATE(TODAY(),0-1)))</formula>
    </cfRule>
  </conditionalFormatting>
  <conditionalFormatting sqref="R31">
    <cfRule type="timePeriod" dxfId="4112" priority="4086" timePeriod="lastMonth">
      <formula>AND(MONTH(R31)=MONTH(EDATE(TODAY(),0-1)),YEAR(R31)=YEAR(EDATE(TODAY(),0-1)))</formula>
    </cfRule>
  </conditionalFormatting>
  <conditionalFormatting sqref="R31">
    <cfRule type="timePeriod" dxfId="4111" priority="4085" timePeriod="lastMonth">
      <formula>AND(MONTH(R31)=MONTH(EDATE(TODAY(),0-1)),YEAR(R31)=YEAR(EDATE(TODAY(),0-1)))</formula>
    </cfRule>
  </conditionalFormatting>
  <conditionalFormatting sqref="R31">
    <cfRule type="timePeriod" dxfId="4110" priority="4084" timePeriod="lastMonth">
      <formula>AND(MONTH(R31)=MONTH(EDATE(TODAY(),0-1)),YEAR(R31)=YEAR(EDATE(TODAY(),0-1)))</formula>
    </cfRule>
  </conditionalFormatting>
  <conditionalFormatting sqref="Q24">
    <cfRule type="timePeriod" dxfId="4109" priority="4083" timePeriod="lastMonth">
      <formula>AND(MONTH(Q24)=MONTH(EDATE(TODAY(),0-1)),YEAR(Q24)=YEAR(EDATE(TODAY(),0-1)))</formula>
    </cfRule>
  </conditionalFormatting>
  <conditionalFormatting sqref="Q24">
    <cfRule type="timePeriod" dxfId="4108" priority="4082" timePeriod="lastMonth">
      <formula>AND(MONTH(Q24)=MONTH(EDATE(TODAY(),0-1)),YEAR(Q24)=YEAR(EDATE(TODAY(),0-1)))</formula>
    </cfRule>
  </conditionalFormatting>
  <conditionalFormatting sqref="Q24">
    <cfRule type="timePeriod" dxfId="4107" priority="4081" timePeriod="lastMonth">
      <formula>AND(MONTH(Q24)=MONTH(EDATE(TODAY(),0-1)),YEAR(Q24)=YEAR(EDATE(TODAY(),0-1)))</formula>
    </cfRule>
  </conditionalFormatting>
  <conditionalFormatting sqref="S24">
    <cfRule type="timePeriod" dxfId="4106" priority="4080" timePeriod="lastMonth">
      <formula>AND(MONTH(S24)=MONTH(EDATE(TODAY(),0-1)),YEAR(S24)=YEAR(EDATE(TODAY(),0-1)))</formula>
    </cfRule>
  </conditionalFormatting>
  <conditionalFormatting sqref="S24">
    <cfRule type="timePeriod" dxfId="4105" priority="4079" timePeriod="lastMonth">
      <formula>AND(MONTH(S24)=MONTH(EDATE(TODAY(),0-1)),YEAR(S24)=YEAR(EDATE(TODAY(),0-1)))</formula>
    </cfRule>
  </conditionalFormatting>
  <conditionalFormatting sqref="S24">
    <cfRule type="timePeriod" dxfId="4104" priority="4078" timePeriod="lastMonth">
      <formula>AND(MONTH(S24)=MONTH(EDATE(TODAY(),0-1)),YEAR(S24)=YEAR(EDATE(TODAY(),0-1)))</formula>
    </cfRule>
  </conditionalFormatting>
  <conditionalFormatting sqref="S12:S16">
    <cfRule type="timePeriod" dxfId="4103" priority="4077" timePeriod="lastMonth">
      <formula>AND(MONTH(S12)=MONTH(EDATE(TODAY(),0-1)),YEAR(S12)=YEAR(EDATE(TODAY(),0-1)))</formula>
    </cfRule>
  </conditionalFormatting>
  <conditionalFormatting sqref="S15:S16">
    <cfRule type="timePeriod" dxfId="4102" priority="4076" timePeriod="lastMonth">
      <formula>AND(MONTH(S15)=MONTH(EDATE(TODAY(),0-1)),YEAR(S15)=YEAR(EDATE(TODAY(),0-1)))</formula>
    </cfRule>
  </conditionalFormatting>
  <conditionalFormatting sqref="S12:S16">
    <cfRule type="timePeriod" dxfId="4101" priority="4075" timePeriod="lastMonth">
      <formula>AND(MONTH(S12)=MONTH(EDATE(TODAY(),0-1)),YEAR(S12)=YEAR(EDATE(TODAY(),0-1)))</formula>
    </cfRule>
  </conditionalFormatting>
  <conditionalFormatting sqref="S13:S14">
    <cfRule type="timePeriod" dxfId="4100" priority="4074" timePeriod="lastMonth">
      <formula>AND(MONTH(S13)=MONTH(EDATE(TODAY(),0-1)),YEAR(S13)=YEAR(EDATE(TODAY(),0-1)))</formula>
    </cfRule>
  </conditionalFormatting>
  <conditionalFormatting sqref="S19:S23">
    <cfRule type="timePeriod" dxfId="4099" priority="4073" timePeriod="lastMonth">
      <formula>AND(MONTH(S19)=MONTH(EDATE(TODAY(),0-1)),YEAR(S19)=YEAR(EDATE(TODAY(),0-1)))</formula>
    </cfRule>
  </conditionalFormatting>
  <conditionalFormatting sqref="S22:S23">
    <cfRule type="timePeriod" dxfId="4098" priority="4072" timePeriod="lastMonth">
      <formula>AND(MONTH(S22)=MONTH(EDATE(TODAY(),0-1)),YEAR(S22)=YEAR(EDATE(TODAY(),0-1)))</formula>
    </cfRule>
  </conditionalFormatting>
  <conditionalFormatting sqref="S19:S23">
    <cfRule type="timePeriod" dxfId="4097" priority="4071" timePeriod="lastMonth">
      <formula>AND(MONTH(S19)=MONTH(EDATE(TODAY(),0-1)),YEAR(S19)=YEAR(EDATE(TODAY(),0-1)))</formula>
    </cfRule>
  </conditionalFormatting>
  <conditionalFormatting sqref="S20:S21">
    <cfRule type="timePeriod" dxfId="4096" priority="4070" timePeriod="lastMonth">
      <formula>AND(MONTH(S20)=MONTH(EDATE(TODAY(),0-1)),YEAR(S20)=YEAR(EDATE(TODAY(),0-1)))</formula>
    </cfRule>
  </conditionalFormatting>
  <conditionalFormatting sqref="S26:S28">
    <cfRule type="timePeriod" dxfId="4095" priority="4069" timePeriod="lastMonth">
      <formula>AND(MONTH(S26)=MONTH(EDATE(TODAY(),0-1)),YEAR(S26)=YEAR(EDATE(TODAY(),0-1)))</formula>
    </cfRule>
  </conditionalFormatting>
  <conditionalFormatting sqref="S26:S28">
    <cfRule type="timePeriod" dxfId="4094" priority="4068" timePeriod="lastMonth">
      <formula>AND(MONTH(S26)=MONTH(EDATE(TODAY(),0-1)),YEAR(S26)=YEAR(EDATE(TODAY(),0-1)))</formula>
    </cfRule>
  </conditionalFormatting>
  <conditionalFormatting sqref="S30">
    <cfRule type="timePeriod" dxfId="4093" priority="4067" timePeriod="lastMonth">
      <formula>AND(MONTH(S30)=MONTH(EDATE(TODAY(),0-1)),YEAR(S30)=YEAR(EDATE(TODAY(),0-1)))</formula>
    </cfRule>
  </conditionalFormatting>
  <conditionalFormatting sqref="S30">
    <cfRule type="timePeriod" dxfId="4092" priority="4066" timePeriod="lastMonth">
      <formula>AND(MONTH(S30)=MONTH(EDATE(TODAY(),0-1)),YEAR(S30)=YEAR(EDATE(TODAY(),0-1)))</formula>
    </cfRule>
  </conditionalFormatting>
  <conditionalFormatting sqref="S33">
    <cfRule type="timePeriod" dxfId="4091" priority="4065" timePeriod="lastMonth">
      <formula>AND(MONTH(S33)=MONTH(EDATE(TODAY(),0-1)),YEAR(S33)=YEAR(EDATE(TODAY(),0-1)))</formula>
    </cfRule>
  </conditionalFormatting>
  <conditionalFormatting sqref="S33">
    <cfRule type="timePeriod" dxfId="4090" priority="4064" timePeriod="lastMonth">
      <formula>AND(MONTH(S33)=MONTH(EDATE(TODAY(),0-1)),YEAR(S33)=YEAR(EDATE(TODAY(),0-1)))</formula>
    </cfRule>
  </conditionalFormatting>
  <conditionalFormatting sqref="S34">
    <cfRule type="timePeriod" dxfId="4089" priority="4063" timePeriod="lastMonth">
      <formula>AND(MONTH(S34)=MONTH(EDATE(TODAY(),0-1)),YEAR(S34)=YEAR(EDATE(TODAY(),0-1)))</formula>
    </cfRule>
  </conditionalFormatting>
  <conditionalFormatting sqref="S34">
    <cfRule type="timePeriod" dxfId="4088" priority="4062" timePeriod="lastMonth">
      <formula>AND(MONTH(S34)=MONTH(EDATE(TODAY(),0-1)),YEAR(S34)=YEAR(EDATE(TODAY(),0-1)))</formula>
    </cfRule>
  </conditionalFormatting>
  <conditionalFormatting sqref="AV7">
    <cfRule type="timePeriod" dxfId="4087" priority="3988" timePeriod="lastMonth">
      <formula>AND(MONTH(AV7)=MONTH(EDATE(TODAY(),0-1)),YEAR(AV7)=YEAR(EDATE(TODAY(),0-1)))</formula>
    </cfRule>
  </conditionalFormatting>
  <conditionalFormatting sqref="AV7">
    <cfRule type="timePeriod" dxfId="4086" priority="3987" timePeriod="lastMonth">
      <formula>AND(MONTH(AV7)=MONTH(EDATE(TODAY(),0-1)),YEAR(AV7)=YEAR(EDATE(TODAY(),0-1)))</formula>
    </cfRule>
  </conditionalFormatting>
  <conditionalFormatting sqref="AS7:AU7">
    <cfRule type="timePeriod" dxfId="4085" priority="3986" timePeriod="lastMonth">
      <formula>AND(MONTH(AS7)=MONTH(EDATE(TODAY(),0-1)),YEAR(AS7)=YEAR(EDATE(TODAY(),0-1)))</formula>
    </cfRule>
  </conditionalFormatting>
  <conditionalFormatting sqref="AS7:AU7">
    <cfRule type="timePeriod" dxfId="4084" priority="3985" timePeriod="lastMonth">
      <formula>AND(MONTH(AS7)=MONTH(EDATE(TODAY(),0-1)),YEAR(AS7)=YEAR(EDATE(TODAY(),0-1)))</formula>
    </cfRule>
  </conditionalFormatting>
  <conditionalFormatting sqref="AS7:AV7">
    <cfRule type="timePeriod" dxfId="4083" priority="3984" timePeriod="lastMonth">
      <formula>AND(MONTH(AS7)=MONTH(EDATE(TODAY(),0-1)),YEAR(AS7)=YEAR(EDATE(TODAY(),0-1)))</formula>
    </cfRule>
  </conditionalFormatting>
  <conditionalFormatting sqref="AV7">
    <cfRule type="timePeriod" dxfId="4082" priority="3983" timePeriod="lastMonth">
      <formula>AND(MONTH(AV7)=MONTH(EDATE(TODAY(),0-1)),YEAR(AV7)=YEAR(EDATE(TODAY(),0-1)))</formula>
    </cfRule>
  </conditionalFormatting>
  <conditionalFormatting sqref="AS7:AU7">
    <cfRule type="timePeriod" dxfId="4081" priority="3982" timePeriod="lastMonth">
      <formula>AND(MONTH(AS7)=MONTH(EDATE(TODAY(),0-1)),YEAR(AS7)=YEAR(EDATE(TODAY(),0-1)))</formula>
    </cfRule>
  </conditionalFormatting>
  <conditionalFormatting sqref="AV7">
    <cfRule type="timePeriod" dxfId="4080" priority="3981" timePeriod="lastMonth">
      <formula>AND(MONTH(AV7)=MONTH(EDATE(TODAY(),0-1)),YEAR(AV7)=YEAR(EDATE(TODAY(),0-1)))</formula>
    </cfRule>
  </conditionalFormatting>
  <conditionalFormatting sqref="AS7:AU7">
    <cfRule type="timePeriod" dxfId="4079" priority="3980" timePeriod="lastMonth">
      <formula>AND(MONTH(AS7)=MONTH(EDATE(TODAY(),0-1)),YEAR(AS7)=YEAR(EDATE(TODAY(),0-1)))</formula>
    </cfRule>
  </conditionalFormatting>
  <conditionalFormatting sqref="AS7:AV7">
    <cfRule type="timePeriod" dxfId="4078" priority="3979" timePeriod="lastMonth">
      <formula>AND(MONTH(AS7)=MONTH(EDATE(TODAY(),0-1)),YEAR(AS7)=YEAR(EDATE(TODAY(),0-1)))</formula>
    </cfRule>
  </conditionalFormatting>
  <conditionalFormatting sqref="AS7:AV7">
    <cfRule type="timePeriod" dxfId="4077" priority="3978" timePeriod="lastMonth">
      <formula>AND(MONTH(AS7)=MONTH(EDATE(TODAY(),0-1)),YEAR(AS7)=YEAR(EDATE(TODAY(),0-1)))</formula>
    </cfRule>
  </conditionalFormatting>
  <conditionalFormatting sqref="AV7">
    <cfRule type="timePeriod" dxfId="4076" priority="3977" timePeriod="lastMonth">
      <formula>AND(MONTH(AV7)=MONTH(EDATE(TODAY(),0-1)),YEAR(AV7)=YEAR(EDATE(TODAY(),0-1)))</formula>
    </cfRule>
  </conditionalFormatting>
  <conditionalFormatting sqref="AS7:AU7">
    <cfRule type="timePeriod" dxfId="4075" priority="3976" timePeriod="lastMonth">
      <formula>AND(MONTH(AS7)=MONTH(EDATE(TODAY(),0-1)),YEAR(AS7)=YEAR(EDATE(TODAY(),0-1)))</formula>
    </cfRule>
  </conditionalFormatting>
  <conditionalFormatting sqref="AV7">
    <cfRule type="timePeriod" dxfId="4074" priority="3975" timePeriod="lastMonth">
      <formula>AND(MONTH(AV7)=MONTH(EDATE(TODAY(),0-1)),YEAR(AV7)=YEAR(EDATE(TODAY(),0-1)))</formula>
    </cfRule>
  </conditionalFormatting>
  <conditionalFormatting sqref="AS7:AU7">
    <cfRule type="timePeriod" dxfId="4073" priority="3974" timePeriod="lastMonth">
      <formula>AND(MONTH(AS7)=MONTH(EDATE(TODAY(),0-1)),YEAR(AS7)=YEAR(EDATE(TODAY(),0-1)))</formula>
    </cfRule>
  </conditionalFormatting>
  <conditionalFormatting sqref="AS7:AV7">
    <cfRule type="timePeriod" dxfId="4072" priority="3973" timePeriod="lastMonth">
      <formula>AND(MONTH(AS7)=MONTH(EDATE(TODAY(),0-1)),YEAR(AS7)=YEAR(EDATE(TODAY(),0-1)))</formula>
    </cfRule>
  </conditionalFormatting>
  <conditionalFormatting sqref="AS7:AV7">
    <cfRule type="timePeriod" dxfId="4071" priority="3972" timePeriod="lastMonth">
      <formula>AND(MONTH(AS7)=MONTH(EDATE(TODAY(),0-1)),YEAR(AS7)=YEAR(EDATE(TODAY(),0-1)))</formula>
    </cfRule>
  </conditionalFormatting>
  <conditionalFormatting sqref="AS7:AV7">
    <cfRule type="timePeriod" dxfId="4070" priority="3971" timePeriod="lastMonth">
      <formula>AND(MONTH(AS7)=MONTH(EDATE(TODAY(),0-1)),YEAR(AS7)=YEAR(EDATE(TODAY(),0-1)))</formula>
    </cfRule>
  </conditionalFormatting>
  <conditionalFormatting sqref="AS7:AV7">
    <cfRule type="timePeriod" dxfId="4069" priority="3970" timePeriod="lastMonth">
      <formula>AND(MONTH(AS7)=MONTH(EDATE(TODAY(),0-1)),YEAR(AS7)=YEAR(EDATE(TODAY(),0-1)))</formula>
    </cfRule>
  </conditionalFormatting>
  <conditionalFormatting sqref="AV7">
    <cfRule type="timePeriod" dxfId="4068" priority="3969" timePeriod="lastMonth">
      <formula>AND(MONTH(AV7)=MONTH(EDATE(TODAY(),0-1)),YEAR(AV7)=YEAR(EDATE(TODAY(),0-1)))</formula>
    </cfRule>
  </conditionalFormatting>
  <conditionalFormatting sqref="AS7:AU7">
    <cfRule type="timePeriod" dxfId="4067" priority="3968" timePeriod="lastMonth">
      <formula>AND(MONTH(AS7)=MONTH(EDATE(TODAY(),0-1)),YEAR(AS7)=YEAR(EDATE(TODAY(),0-1)))</formula>
    </cfRule>
  </conditionalFormatting>
  <conditionalFormatting sqref="AS7:AV7">
    <cfRule type="timePeriod" dxfId="4066" priority="3967" timePeriod="lastMonth">
      <formula>AND(MONTH(AS7)=MONTH(EDATE(TODAY(),0-1)),YEAR(AS7)=YEAR(EDATE(TODAY(),0-1)))</formula>
    </cfRule>
  </conditionalFormatting>
  <conditionalFormatting sqref="AV7">
    <cfRule type="timePeriod" dxfId="4065" priority="3966" timePeriod="lastMonth">
      <formula>AND(MONTH(AV7)=MONTH(EDATE(TODAY(),0-1)),YEAR(AV7)=YEAR(EDATE(TODAY(),0-1)))</formula>
    </cfRule>
  </conditionalFormatting>
  <conditionalFormatting sqref="AS7:AU7">
    <cfRule type="timePeriod" dxfId="4064" priority="3965" timePeriod="lastMonth">
      <formula>AND(MONTH(AS7)=MONTH(EDATE(TODAY(),0-1)),YEAR(AS7)=YEAR(EDATE(TODAY(),0-1)))</formula>
    </cfRule>
  </conditionalFormatting>
  <conditionalFormatting sqref="BE4:BI4">
    <cfRule type="timePeriod" dxfId="4063" priority="3964" timePeriod="lastMonth">
      <formula>AND(MONTH(BE4)=MONTH(EDATE(TODAY(),0-1)),YEAR(BE4)=YEAR(EDATE(TODAY(),0-1)))</formula>
    </cfRule>
  </conditionalFormatting>
  <conditionalFormatting sqref="BE4:BI5">
    <cfRule type="timePeriod" dxfId="4062" priority="3963" timePeriod="lastMonth">
      <formula>AND(MONTH(BE4)=MONTH(EDATE(TODAY(),0-1)),YEAR(BE4)=YEAR(EDATE(TODAY(),0-1)))</formula>
    </cfRule>
  </conditionalFormatting>
  <conditionalFormatting sqref="BH4:BI8">
    <cfRule type="timePeriod" dxfId="4061" priority="3962" timePeriod="lastMonth">
      <formula>AND(MONTH(BH4)=MONTH(EDATE(TODAY(),0-1)),YEAR(BH4)=YEAR(EDATE(TODAY(),0-1)))</formula>
    </cfRule>
  </conditionalFormatting>
  <conditionalFormatting sqref="BH7:BI8">
    <cfRule type="timePeriod" dxfId="4060" priority="3961" timePeriod="lastMonth">
      <formula>AND(MONTH(BH7)=MONTH(EDATE(TODAY(),0-1)),YEAR(BH7)=YEAR(EDATE(TODAY(),0-1)))</formula>
    </cfRule>
  </conditionalFormatting>
  <conditionalFormatting sqref="BE4:BG8">
    <cfRule type="timePeriod" dxfId="4059" priority="3960" timePeriod="lastMonth">
      <formula>AND(MONTH(BE4)=MONTH(EDATE(TODAY(),0-1)),YEAR(BE4)=YEAR(EDATE(TODAY(),0-1)))</formula>
    </cfRule>
  </conditionalFormatting>
  <conditionalFormatting sqref="BE7:BG8">
    <cfRule type="timePeriod" dxfId="4058" priority="3959" timePeriod="lastMonth">
      <formula>AND(MONTH(BE7)=MONTH(EDATE(TODAY(),0-1)),YEAR(BE7)=YEAR(EDATE(TODAY(),0-1)))</formula>
    </cfRule>
  </conditionalFormatting>
  <conditionalFormatting sqref="BH5:BI6">
    <cfRule type="timePeriod" dxfId="4057" priority="3958" timePeriod="lastMonth">
      <formula>AND(MONTH(BH5)=MONTH(EDATE(TODAY(),0-1)),YEAR(BH5)=YEAR(EDATE(TODAY(),0-1)))</formula>
    </cfRule>
  </conditionalFormatting>
  <conditionalFormatting sqref="BE5:BG6">
    <cfRule type="timePeriod" dxfId="4056" priority="3957" timePeriod="lastMonth">
      <formula>AND(MONTH(BE5)=MONTH(EDATE(TODAY(),0-1)),YEAR(BE5)=YEAR(EDATE(TODAY(),0-1)))</formula>
    </cfRule>
  </conditionalFormatting>
  <conditionalFormatting sqref="BE9:BI9">
    <cfRule type="timePeriod" dxfId="4055" priority="3956" timePeriod="lastMonth">
      <formula>AND(MONTH(BE9)=MONTH(EDATE(TODAY(),0-1)),YEAR(BE9)=YEAR(EDATE(TODAY(),0-1)))</formula>
    </cfRule>
  </conditionalFormatting>
  <conditionalFormatting sqref="BE9:BI10">
    <cfRule type="timePeriod" dxfId="4054" priority="3955" timePeriod="lastMonth">
      <formula>AND(MONTH(BE9)=MONTH(EDATE(TODAY(),0-1)),YEAR(BE9)=YEAR(EDATE(TODAY(),0-1)))</formula>
    </cfRule>
  </conditionalFormatting>
  <conditionalFormatting sqref="BE9:BI9">
    <cfRule type="timePeriod" dxfId="4053" priority="3954" timePeriod="lastMonth">
      <formula>AND(MONTH(BE9)=MONTH(EDATE(TODAY(),0-1)),YEAR(BE9)=YEAR(EDATE(TODAY(),0-1)))</formula>
    </cfRule>
  </conditionalFormatting>
  <conditionalFormatting sqref="BE9:BI10">
    <cfRule type="timePeriod" dxfId="4052" priority="3953" timePeriod="lastMonth">
      <formula>AND(MONTH(BE9)=MONTH(EDATE(TODAY(),0-1)),YEAR(BE9)=YEAR(EDATE(TODAY(),0-1)))</formula>
    </cfRule>
  </conditionalFormatting>
  <conditionalFormatting sqref="BE4:BI4">
    <cfRule type="timePeriod" dxfId="4051" priority="3952" timePeriod="lastMonth">
      <formula>AND(MONTH(BE4)=MONTH(EDATE(TODAY(),0-1)),YEAR(BE4)=YEAR(EDATE(TODAY(),0-1)))</formula>
    </cfRule>
  </conditionalFormatting>
  <conditionalFormatting sqref="BE4:BI5">
    <cfRule type="timePeriod" dxfId="4050" priority="3951" timePeriod="lastMonth">
      <formula>AND(MONTH(BE4)=MONTH(EDATE(TODAY(),0-1)),YEAR(BE4)=YEAR(EDATE(TODAY(),0-1)))</formula>
    </cfRule>
  </conditionalFormatting>
  <conditionalFormatting sqref="BE6:BI6">
    <cfRule type="timePeriod" dxfId="4049" priority="3950" timePeriod="lastMonth">
      <formula>AND(MONTH(BE6)=MONTH(EDATE(TODAY(),0-1)),YEAR(BE6)=YEAR(EDATE(TODAY(),0-1)))</formula>
    </cfRule>
  </conditionalFormatting>
  <conditionalFormatting sqref="BE6:BI7">
    <cfRule type="timePeriod" dxfId="4048" priority="3949" timePeriod="lastMonth">
      <formula>AND(MONTH(BE6)=MONTH(EDATE(TODAY(),0-1)),YEAR(BE6)=YEAR(EDATE(TODAY(),0-1)))</formula>
    </cfRule>
  </conditionalFormatting>
  <conditionalFormatting sqref="BH6:BI7">
    <cfRule type="timePeriod" dxfId="4047" priority="3948" timePeriod="lastMonth">
      <formula>AND(MONTH(BH6)=MONTH(EDATE(TODAY(),0-1)),YEAR(BH6)=YEAR(EDATE(TODAY(),0-1)))</formula>
    </cfRule>
  </conditionalFormatting>
  <conditionalFormatting sqref="BE6:BG7">
    <cfRule type="timePeriod" dxfId="4046" priority="3947" timePeriod="lastMonth">
      <formula>AND(MONTH(BE6)=MONTH(EDATE(TODAY(),0-1)),YEAR(BE6)=YEAR(EDATE(TODAY(),0-1)))</formula>
    </cfRule>
  </conditionalFormatting>
  <conditionalFormatting sqref="BE4:BI4">
    <cfRule type="timePeriod" dxfId="4045" priority="3946" timePeriod="lastMonth">
      <formula>AND(MONTH(BE4)=MONTH(EDATE(TODAY(),0-1)),YEAR(BE4)=YEAR(EDATE(TODAY(),0-1)))</formula>
    </cfRule>
  </conditionalFormatting>
  <conditionalFormatting sqref="BE4:BI5">
    <cfRule type="timePeriod" dxfId="4044" priority="3945" timePeriod="lastMonth">
      <formula>AND(MONTH(BE4)=MONTH(EDATE(TODAY(),0-1)),YEAR(BE4)=YEAR(EDATE(TODAY(),0-1)))</formula>
    </cfRule>
  </conditionalFormatting>
  <conditionalFormatting sqref="BH7:BI7">
    <cfRule type="timePeriod" dxfId="4043" priority="3944" timePeriod="lastMonth">
      <formula>AND(MONTH(BH7)=MONTH(EDATE(TODAY(),0-1)),YEAR(BH7)=YEAR(EDATE(TODAY(),0-1)))</formula>
    </cfRule>
  </conditionalFormatting>
  <conditionalFormatting sqref="BE7:BG7">
    <cfRule type="timePeriod" dxfId="4042" priority="3943" timePeriod="lastMonth">
      <formula>AND(MONTH(BE7)=MONTH(EDATE(TODAY(),0-1)),YEAR(BE7)=YEAR(EDATE(TODAY(),0-1)))</formula>
    </cfRule>
  </conditionalFormatting>
  <conditionalFormatting sqref="BH4:BI5">
    <cfRule type="timePeriod" dxfId="4041" priority="3942" timePeriod="lastMonth">
      <formula>AND(MONTH(BH4)=MONTH(EDATE(TODAY(),0-1)),YEAR(BH4)=YEAR(EDATE(TODAY(),0-1)))</formula>
    </cfRule>
  </conditionalFormatting>
  <conditionalFormatting sqref="BH4:BI5">
    <cfRule type="timePeriod" dxfId="4040" priority="3941" timePeriod="lastMonth">
      <formula>AND(MONTH(BH4)=MONTH(EDATE(TODAY(),0-1)),YEAR(BH4)=YEAR(EDATE(TODAY(),0-1)))</formula>
    </cfRule>
  </conditionalFormatting>
  <conditionalFormatting sqref="BE4:BG5">
    <cfRule type="timePeriod" dxfId="4039" priority="3940" timePeriod="lastMonth">
      <formula>AND(MONTH(BE4)=MONTH(EDATE(TODAY(),0-1)),YEAR(BE4)=YEAR(EDATE(TODAY(),0-1)))</formula>
    </cfRule>
  </conditionalFormatting>
  <conditionalFormatting sqref="BE4:BG5">
    <cfRule type="timePeriod" dxfId="4038" priority="3939" timePeriod="lastMonth">
      <formula>AND(MONTH(BE4)=MONTH(EDATE(TODAY(),0-1)),YEAR(BE4)=YEAR(EDATE(TODAY(),0-1)))</formula>
    </cfRule>
  </conditionalFormatting>
  <conditionalFormatting sqref="BE6:BI6">
    <cfRule type="timePeriod" dxfId="4037" priority="3938" timePeriod="lastMonth">
      <formula>AND(MONTH(BE6)=MONTH(EDATE(TODAY(),0-1)),YEAR(BE6)=YEAR(EDATE(TODAY(),0-1)))</formula>
    </cfRule>
  </conditionalFormatting>
  <conditionalFormatting sqref="BE6:BI7">
    <cfRule type="timePeriod" dxfId="4036" priority="3937" timePeriod="lastMonth">
      <formula>AND(MONTH(BE6)=MONTH(EDATE(TODAY(),0-1)),YEAR(BE6)=YEAR(EDATE(TODAY(),0-1)))</formula>
    </cfRule>
  </conditionalFormatting>
  <conditionalFormatting sqref="BE6:BI6">
    <cfRule type="timePeriod" dxfId="4035" priority="3936" timePeriod="lastMonth">
      <formula>AND(MONTH(BE6)=MONTH(EDATE(TODAY(),0-1)),YEAR(BE6)=YEAR(EDATE(TODAY(),0-1)))</formula>
    </cfRule>
  </conditionalFormatting>
  <conditionalFormatting sqref="BE6:BI7">
    <cfRule type="timePeriod" dxfId="4034" priority="3935" timePeriod="lastMonth">
      <formula>AND(MONTH(BE6)=MONTH(EDATE(TODAY(),0-1)),YEAR(BE6)=YEAR(EDATE(TODAY(),0-1)))</formula>
    </cfRule>
  </conditionalFormatting>
  <conditionalFormatting sqref="BH6:BI10">
    <cfRule type="timePeriod" dxfId="4033" priority="3934" timePeriod="lastMonth">
      <formula>AND(MONTH(BH6)=MONTH(EDATE(TODAY(),0-1)),YEAR(BH6)=YEAR(EDATE(TODAY(),0-1)))</formula>
    </cfRule>
  </conditionalFormatting>
  <conditionalFormatting sqref="BH9:BI10">
    <cfRule type="timePeriod" dxfId="4032" priority="3933" timePeriod="lastMonth">
      <formula>AND(MONTH(BH9)=MONTH(EDATE(TODAY(),0-1)),YEAR(BH9)=YEAR(EDATE(TODAY(),0-1)))</formula>
    </cfRule>
  </conditionalFormatting>
  <conditionalFormatting sqref="BE6:BG10">
    <cfRule type="timePeriod" dxfId="4031" priority="3932" timePeriod="lastMonth">
      <formula>AND(MONTH(BE6)=MONTH(EDATE(TODAY(),0-1)),YEAR(BE6)=YEAR(EDATE(TODAY(),0-1)))</formula>
    </cfRule>
  </conditionalFormatting>
  <conditionalFormatting sqref="BE9:BG10">
    <cfRule type="timePeriod" dxfId="4030" priority="3931" timePeriod="lastMonth">
      <formula>AND(MONTH(BE9)=MONTH(EDATE(TODAY(),0-1)),YEAR(BE9)=YEAR(EDATE(TODAY(),0-1)))</formula>
    </cfRule>
  </conditionalFormatting>
  <conditionalFormatting sqref="BH8:BI8">
    <cfRule type="timePeriod" dxfId="4029" priority="3930" timePeriod="lastMonth">
      <formula>AND(MONTH(BH8)=MONTH(EDATE(TODAY(),0-1)),YEAR(BH8)=YEAR(EDATE(TODAY(),0-1)))</formula>
    </cfRule>
  </conditionalFormatting>
  <conditionalFormatting sqref="BE8:BG8">
    <cfRule type="timePeriod" dxfId="4028" priority="3929" timePeriod="lastMonth">
      <formula>AND(MONTH(BE8)=MONTH(EDATE(TODAY(),0-1)),YEAR(BE8)=YEAR(EDATE(TODAY(),0-1)))</formula>
    </cfRule>
  </conditionalFormatting>
  <conditionalFormatting sqref="BE8:BI8">
    <cfRule type="timePeriod" dxfId="4027" priority="3928" timePeriod="lastMonth">
      <formula>AND(MONTH(BE8)=MONTH(EDATE(TODAY(),0-1)),YEAR(BE8)=YEAR(EDATE(TODAY(),0-1)))</formula>
    </cfRule>
  </conditionalFormatting>
  <conditionalFormatting sqref="BE8:BI9">
    <cfRule type="timePeriod" dxfId="4026" priority="3927" timePeriod="lastMonth">
      <formula>AND(MONTH(BE8)=MONTH(EDATE(TODAY(),0-1)),YEAR(BE8)=YEAR(EDATE(TODAY(),0-1)))</formula>
    </cfRule>
  </conditionalFormatting>
  <conditionalFormatting sqref="BH6:BI10">
    <cfRule type="timePeriod" dxfId="4025" priority="3926" timePeriod="lastMonth">
      <formula>AND(MONTH(BH6)=MONTH(EDATE(TODAY(),0-1)),YEAR(BH6)=YEAR(EDATE(TODAY(),0-1)))</formula>
    </cfRule>
  </conditionalFormatting>
  <conditionalFormatting sqref="BE6:BG10">
    <cfRule type="timePeriod" dxfId="4024" priority="3925" timePeriod="lastMonth">
      <formula>AND(MONTH(BE6)=MONTH(EDATE(TODAY(),0-1)),YEAR(BE6)=YEAR(EDATE(TODAY(),0-1)))</formula>
    </cfRule>
  </conditionalFormatting>
  <conditionalFormatting sqref="BH9:BI10">
    <cfRule type="timePeriod" dxfId="4023" priority="3924" timePeriod="lastMonth">
      <formula>AND(MONTH(BH9)=MONTH(EDATE(TODAY(),0-1)),YEAR(BH9)=YEAR(EDATE(TODAY(),0-1)))</formula>
    </cfRule>
  </conditionalFormatting>
  <conditionalFormatting sqref="BE9:BG10">
    <cfRule type="timePeriod" dxfId="4022" priority="3923" timePeriod="lastMonth">
      <formula>AND(MONTH(BE9)=MONTH(EDATE(TODAY(),0-1)),YEAR(BE9)=YEAR(EDATE(TODAY(),0-1)))</formula>
    </cfRule>
  </conditionalFormatting>
  <conditionalFormatting sqref="BH9:BI10">
    <cfRule type="timePeriod" dxfId="4021" priority="3922" timePeriod="lastMonth">
      <formula>AND(MONTH(BH9)=MONTH(EDATE(TODAY(),0-1)),YEAR(BH9)=YEAR(EDATE(TODAY(),0-1)))</formula>
    </cfRule>
  </conditionalFormatting>
  <conditionalFormatting sqref="BH10:BI10">
    <cfRule type="timePeriod" dxfId="4020" priority="3921" timePeriod="lastMonth">
      <formula>AND(MONTH(BH10)=MONTH(EDATE(TODAY(),0-1)),YEAR(BH10)=YEAR(EDATE(TODAY(),0-1)))</formula>
    </cfRule>
  </conditionalFormatting>
  <conditionalFormatting sqref="BE9:BG10">
    <cfRule type="timePeriod" dxfId="4019" priority="3920" timePeriod="lastMonth">
      <formula>AND(MONTH(BE9)=MONTH(EDATE(TODAY(),0-1)),YEAR(BE9)=YEAR(EDATE(TODAY(),0-1)))</formula>
    </cfRule>
  </conditionalFormatting>
  <conditionalFormatting sqref="BE10:BG10">
    <cfRule type="timePeriod" dxfId="4018" priority="3919" timePeriod="lastMonth">
      <formula>AND(MONTH(BE10)=MONTH(EDATE(TODAY(),0-1)),YEAR(BE10)=YEAR(EDATE(TODAY(),0-1)))</formula>
    </cfRule>
  </conditionalFormatting>
  <conditionalFormatting sqref="BH9:BI9">
    <cfRule type="timePeriod" dxfId="4017" priority="3918" timePeriod="lastMonth">
      <formula>AND(MONTH(BH9)=MONTH(EDATE(TODAY(),0-1)),YEAR(BH9)=YEAR(EDATE(TODAY(),0-1)))</formula>
    </cfRule>
  </conditionalFormatting>
  <conditionalFormatting sqref="BE9:BG9">
    <cfRule type="timePeriod" dxfId="4016" priority="3917" timePeriod="lastMonth">
      <formula>AND(MONTH(BE9)=MONTH(EDATE(TODAY(),0-1)),YEAR(BE9)=YEAR(EDATE(TODAY(),0-1)))</formula>
    </cfRule>
  </conditionalFormatting>
  <conditionalFormatting sqref="BH5:BI6">
    <cfRule type="timePeriod" dxfId="4015" priority="3916" timePeriod="lastMonth">
      <formula>AND(MONTH(BH5)=MONTH(EDATE(TODAY(),0-1)),YEAR(BH5)=YEAR(EDATE(TODAY(),0-1)))</formula>
    </cfRule>
  </conditionalFormatting>
  <conditionalFormatting sqref="BE5:BG6">
    <cfRule type="timePeriod" dxfId="4014" priority="3915" timePeriod="lastMonth">
      <formula>AND(MONTH(BE5)=MONTH(EDATE(TODAY(),0-1)),YEAR(BE5)=YEAR(EDATE(TODAY(),0-1)))</formula>
    </cfRule>
  </conditionalFormatting>
  <conditionalFormatting sqref="BH4:BI4">
    <cfRule type="timePeriod" dxfId="4013" priority="3914" timePeriod="lastMonth">
      <formula>AND(MONTH(BH4)=MONTH(EDATE(TODAY(),0-1)),YEAR(BH4)=YEAR(EDATE(TODAY(),0-1)))</formula>
    </cfRule>
  </conditionalFormatting>
  <conditionalFormatting sqref="BE4:BG4">
    <cfRule type="timePeriod" dxfId="4012" priority="3913" timePeriod="lastMonth">
      <formula>AND(MONTH(BE4)=MONTH(EDATE(TODAY(),0-1)),YEAR(BE4)=YEAR(EDATE(TODAY(),0-1)))</formula>
    </cfRule>
  </conditionalFormatting>
  <conditionalFormatting sqref="BE7:BI7">
    <cfRule type="timePeriod" dxfId="4011" priority="3912" timePeriod="lastMonth">
      <formula>AND(MONTH(BE7)=MONTH(EDATE(TODAY(),0-1)),YEAR(BE7)=YEAR(EDATE(TODAY(),0-1)))</formula>
    </cfRule>
  </conditionalFormatting>
  <conditionalFormatting sqref="BE7:BI8">
    <cfRule type="timePeriod" dxfId="4010" priority="3911" timePeriod="lastMonth">
      <formula>AND(MONTH(BE7)=MONTH(EDATE(TODAY(),0-1)),YEAR(BE7)=YEAR(EDATE(TODAY(),0-1)))</formula>
    </cfRule>
  </conditionalFormatting>
  <conditionalFormatting sqref="BE7:BI7">
    <cfRule type="timePeriod" dxfId="4009" priority="3910" timePeriod="lastMonth">
      <formula>AND(MONTH(BE7)=MONTH(EDATE(TODAY(),0-1)),YEAR(BE7)=YEAR(EDATE(TODAY(),0-1)))</formula>
    </cfRule>
  </conditionalFormatting>
  <conditionalFormatting sqref="BE7:BI8">
    <cfRule type="timePeriod" dxfId="4008" priority="3909" timePeriod="lastMonth">
      <formula>AND(MONTH(BE7)=MONTH(EDATE(TODAY(),0-1)),YEAR(BE7)=YEAR(EDATE(TODAY(),0-1)))</formula>
    </cfRule>
  </conditionalFormatting>
  <conditionalFormatting sqref="BE9:BI9">
    <cfRule type="timePeriod" dxfId="4007" priority="3908" timePeriod="lastMonth">
      <formula>AND(MONTH(BE9)=MONTH(EDATE(TODAY(),0-1)),YEAR(BE9)=YEAR(EDATE(TODAY(),0-1)))</formula>
    </cfRule>
  </conditionalFormatting>
  <conditionalFormatting sqref="BE9:BI10">
    <cfRule type="timePeriod" dxfId="4006" priority="3907" timePeriod="lastMonth">
      <formula>AND(MONTH(BE9)=MONTH(EDATE(TODAY(),0-1)),YEAR(BE9)=YEAR(EDATE(TODAY(),0-1)))</formula>
    </cfRule>
  </conditionalFormatting>
  <conditionalFormatting sqref="BH9:BI10">
    <cfRule type="timePeriod" dxfId="4005" priority="3906" timePeriod="lastMonth">
      <formula>AND(MONTH(BH9)=MONTH(EDATE(TODAY(),0-1)),YEAR(BH9)=YEAR(EDATE(TODAY(),0-1)))</formula>
    </cfRule>
  </conditionalFormatting>
  <conditionalFormatting sqref="BE9:BG10">
    <cfRule type="timePeriod" dxfId="4004" priority="3905" timePeriod="lastMonth">
      <formula>AND(MONTH(BE9)=MONTH(EDATE(TODAY(),0-1)),YEAR(BE9)=YEAR(EDATE(TODAY(),0-1)))</formula>
    </cfRule>
  </conditionalFormatting>
  <conditionalFormatting sqref="BH10:BI10">
    <cfRule type="timePeriod" dxfId="4003" priority="3904" timePeriod="lastMonth">
      <formula>AND(MONTH(BH10)=MONTH(EDATE(TODAY(),0-1)),YEAR(BH10)=YEAR(EDATE(TODAY(),0-1)))</formula>
    </cfRule>
  </conditionalFormatting>
  <conditionalFormatting sqref="BE10:BG10">
    <cfRule type="timePeriod" dxfId="4002" priority="3903" timePeriod="lastMonth">
      <formula>AND(MONTH(BE10)=MONTH(EDATE(TODAY(),0-1)),YEAR(BE10)=YEAR(EDATE(TODAY(),0-1)))</formula>
    </cfRule>
  </conditionalFormatting>
  <conditionalFormatting sqref="BE4:BI4">
    <cfRule type="timePeriod" dxfId="4001" priority="3902" timePeriod="lastMonth">
      <formula>AND(MONTH(BE4)=MONTH(EDATE(TODAY(),0-1)),YEAR(BE4)=YEAR(EDATE(TODAY(),0-1)))</formula>
    </cfRule>
  </conditionalFormatting>
  <conditionalFormatting sqref="BE4:BI5">
    <cfRule type="timePeriod" dxfId="4000" priority="3901" timePeriod="lastMonth">
      <formula>AND(MONTH(BE4)=MONTH(EDATE(TODAY(),0-1)),YEAR(BE4)=YEAR(EDATE(TODAY(),0-1)))</formula>
    </cfRule>
  </conditionalFormatting>
  <conditionalFormatting sqref="BH4:BI5">
    <cfRule type="timePeriod" dxfId="3999" priority="3900" timePeriod="lastMonth">
      <formula>AND(MONTH(BH4)=MONTH(EDATE(TODAY(),0-1)),YEAR(BH4)=YEAR(EDATE(TODAY(),0-1)))</formula>
    </cfRule>
  </conditionalFormatting>
  <conditionalFormatting sqref="BE4:BG5">
    <cfRule type="timePeriod" dxfId="3998" priority="3899" timePeriod="lastMonth">
      <formula>AND(MONTH(BE4)=MONTH(EDATE(TODAY(),0-1)),YEAR(BE4)=YEAR(EDATE(TODAY(),0-1)))</formula>
    </cfRule>
  </conditionalFormatting>
  <conditionalFormatting sqref="BH5:BI5">
    <cfRule type="timePeriod" dxfId="3997" priority="3898" timePeriod="lastMonth">
      <formula>AND(MONTH(BH5)=MONTH(EDATE(TODAY(),0-1)),YEAR(BH5)=YEAR(EDATE(TODAY(),0-1)))</formula>
    </cfRule>
  </conditionalFormatting>
  <conditionalFormatting sqref="BE5:BG5">
    <cfRule type="timePeriod" dxfId="3996" priority="3897" timePeriod="lastMonth">
      <formula>AND(MONTH(BE5)=MONTH(EDATE(TODAY(),0-1)),YEAR(BE5)=YEAR(EDATE(TODAY(),0-1)))</formula>
    </cfRule>
  </conditionalFormatting>
  <conditionalFormatting sqref="BE4:BI4">
    <cfRule type="timePeriod" dxfId="3995" priority="3896" timePeriod="lastMonth">
      <formula>AND(MONTH(BE4)=MONTH(EDATE(TODAY(),0-1)),YEAR(BE4)=YEAR(EDATE(TODAY(),0-1)))</formula>
    </cfRule>
  </conditionalFormatting>
  <conditionalFormatting sqref="BE4:BI5">
    <cfRule type="timePeriod" dxfId="3994" priority="3895" timePeriod="lastMonth">
      <formula>AND(MONTH(BE4)=MONTH(EDATE(TODAY(),0-1)),YEAR(BE4)=YEAR(EDATE(TODAY(),0-1)))</formula>
    </cfRule>
  </conditionalFormatting>
  <conditionalFormatting sqref="BE4:BI4">
    <cfRule type="timePeriod" dxfId="3993" priority="3894" timePeriod="lastMonth">
      <formula>AND(MONTH(BE4)=MONTH(EDATE(TODAY(),0-1)),YEAR(BE4)=YEAR(EDATE(TODAY(),0-1)))</formula>
    </cfRule>
  </conditionalFormatting>
  <conditionalFormatting sqref="BE4:BI5">
    <cfRule type="timePeriod" dxfId="3992" priority="3893" timePeriod="lastMonth">
      <formula>AND(MONTH(BE4)=MONTH(EDATE(TODAY(),0-1)),YEAR(BE4)=YEAR(EDATE(TODAY(),0-1)))</formula>
    </cfRule>
  </conditionalFormatting>
  <conditionalFormatting sqref="BH7:BI8">
    <cfRule type="timePeriod" dxfId="3991" priority="3892" timePeriod="lastMonth">
      <formula>AND(MONTH(BH7)=MONTH(EDATE(TODAY(),0-1)),YEAR(BH7)=YEAR(EDATE(TODAY(),0-1)))</formula>
    </cfRule>
  </conditionalFormatting>
  <conditionalFormatting sqref="BE7:BG8">
    <cfRule type="timePeriod" dxfId="3990" priority="3891" timePeriod="lastMonth">
      <formula>AND(MONTH(BE7)=MONTH(EDATE(TODAY(),0-1)),YEAR(BE7)=YEAR(EDATE(TODAY(),0-1)))</formula>
    </cfRule>
  </conditionalFormatting>
  <conditionalFormatting sqref="BH6:BI6">
    <cfRule type="timePeriod" dxfId="3989" priority="3890" timePeriod="lastMonth">
      <formula>AND(MONTH(BH6)=MONTH(EDATE(TODAY(),0-1)),YEAR(BH6)=YEAR(EDATE(TODAY(),0-1)))</formula>
    </cfRule>
  </conditionalFormatting>
  <conditionalFormatting sqref="BE6:BG6">
    <cfRule type="timePeriod" dxfId="3988" priority="3889" timePeriod="lastMonth">
      <formula>AND(MONTH(BE6)=MONTH(EDATE(TODAY(),0-1)),YEAR(BE6)=YEAR(EDATE(TODAY(),0-1)))</formula>
    </cfRule>
  </conditionalFormatting>
  <conditionalFormatting sqref="BE9:BI9">
    <cfRule type="timePeriod" dxfId="3987" priority="3888" timePeriod="lastMonth">
      <formula>AND(MONTH(BE9)=MONTH(EDATE(TODAY(),0-1)),YEAR(BE9)=YEAR(EDATE(TODAY(),0-1)))</formula>
    </cfRule>
  </conditionalFormatting>
  <conditionalFormatting sqref="BE9:BI10">
    <cfRule type="timePeriod" dxfId="3986" priority="3887" timePeriod="lastMonth">
      <formula>AND(MONTH(BE9)=MONTH(EDATE(TODAY(),0-1)),YEAR(BE9)=YEAR(EDATE(TODAY(),0-1)))</formula>
    </cfRule>
  </conditionalFormatting>
  <conditionalFormatting sqref="BE9:BI9">
    <cfRule type="timePeriod" dxfId="3985" priority="3886" timePeriod="lastMonth">
      <formula>AND(MONTH(BE9)=MONTH(EDATE(TODAY(),0-1)),YEAR(BE9)=YEAR(EDATE(TODAY(),0-1)))</formula>
    </cfRule>
  </conditionalFormatting>
  <conditionalFormatting sqref="BE9:BI10">
    <cfRule type="timePeriod" dxfId="3984" priority="3885" timePeriod="lastMonth">
      <formula>AND(MONTH(BE9)=MONTH(EDATE(TODAY(),0-1)),YEAR(BE9)=YEAR(EDATE(TODAY(),0-1)))</formula>
    </cfRule>
  </conditionalFormatting>
  <conditionalFormatting sqref="BE6:BI6">
    <cfRule type="timePeriod" dxfId="3983" priority="3884" timePeriod="lastMonth">
      <formula>AND(MONTH(BE6)=MONTH(EDATE(TODAY(),0-1)),YEAR(BE6)=YEAR(EDATE(TODAY(),0-1)))</formula>
    </cfRule>
  </conditionalFormatting>
  <conditionalFormatting sqref="BE6:BI7">
    <cfRule type="timePeriod" dxfId="3982" priority="3883" timePeriod="lastMonth">
      <formula>AND(MONTH(BE6)=MONTH(EDATE(TODAY(),0-1)),YEAR(BE6)=YEAR(EDATE(TODAY(),0-1)))</formula>
    </cfRule>
  </conditionalFormatting>
  <conditionalFormatting sqref="BH9:BI10">
    <cfRule type="timePeriod" dxfId="3981" priority="3882" timePeriod="lastMonth">
      <formula>AND(MONTH(BH9)=MONTH(EDATE(TODAY(),0-1)),YEAR(BH9)=YEAR(EDATE(TODAY(),0-1)))</formula>
    </cfRule>
  </conditionalFormatting>
  <conditionalFormatting sqref="BE9:BG10">
    <cfRule type="timePeriod" dxfId="3980" priority="3881" timePeriod="lastMonth">
      <formula>AND(MONTH(BE9)=MONTH(EDATE(TODAY(),0-1)),YEAR(BE9)=YEAR(EDATE(TODAY(),0-1)))</formula>
    </cfRule>
  </conditionalFormatting>
  <conditionalFormatting sqref="BH7:BI8">
    <cfRule type="timePeriod" dxfId="3979" priority="3880" timePeriod="lastMonth">
      <formula>AND(MONTH(BH7)=MONTH(EDATE(TODAY(),0-1)),YEAR(BH7)=YEAR(EDATE(TODAY(),0-1)))</formula>
    </cfRule>
  </conditionalFormatting>
  <conditionalFormatting sqref="BE7:BG8">
    <cfRule type="timePeriod" dxfId="3978" priority="3879" timePeriod="lastMonth">
      <formula>AND(MONTH(BE7)=MONTH(EDATE(TODAY(),0-1)),YEAR(BE7)=YEAR(EDATE(TODAY(),0-1)))</formula>
    </cfRule>
  </conditionalFormatting>
  <conditionalFormatting sqref="BE11:BI11">
    <cfRule type="timePeriod" dxfId="3977" priority="3878" timePeriod="lastMonth">
      <formula>AND(MONTH(BE11)=MONTH(EDATE(TODAY(),0-1)),YEAR(BE11)=YEAR(EDATE(TODAY(),0-1)))</formula>
    </cfRule>
  </conditionalFormatting>
  <conditionalFormatting sqref="BE10:BI12">
    <cfRule type="timePeriod" dxfId="3976" priority="3877" timePeriod="lastMonth">
      <formula>AND(MONTH(BE10)=MONTH(EDATE(TODAY(),0-1)),YEAR(BE10)=YEAR(EDATE(TODAY(),0-1)))</formula>
    </cfRule>
  </conditionalFormatting>
  <conditionalFormatting sqref="BH10:BI12">
    <cfRule type="timePeriod" dxfId="3975" priority="3876" timePeriod="lastMonth">
      <formula>AND(MONTH(BH10)=MONTH(EDATE(TODAY(),0-1)),YEAR(BH10)=YEAR(EDATE(TODAY(),0-1)))</formula>
    </cfRule>
  </conditionalFormatting>
  <conditionalFormatting sqref="BE10:BG12">
    <cfRule type="timePeriod" dxfId="3974" priority="3875" timePeriod="lastMonth">
      <formula>AND(MONTH(BE10)=MONTH(EDATE(TODAY(),0-1)),YEAR(BE10)=YEAR(EDATE(TODAY(),0-1)))</formula>
    </cfRule>
  </conditionalFormatting>
  <conditionalFormatting sqref="BH11:BI12">
    <cfRule type="timePeriod" dxfId="3973" priority="3874" timePeriod="lastMonth">
      <formula>AND(MONTH(BH11)=MONTH(EDATE(TODAY(),0-1)),YEAR(BH11)=YEAR(EDATE(TODAY(),0-1)))</formula>
    </cfRule>
  </conditionalFormatting>
  <conditionalFormatting sqref="BE11:BG12">
    <cfRule type="timePeriod" dxfId="3972" priority="3873" timePeriod="lastMonth">
      <formula>AND(MONTH(BE11)=MONTH(EDATE(TODAY(),0-1)),YEAR(BE11)=YEAR(EDATE(TODAY(),0-1)))</formula>
    </cfRule>
  </conditionalFormatting>
  <conditionalFormatting sqref="BE11:BI11">
    <cfRule type="timePeriod" dxfId="3971" priority="3872" timePeriod="lastMonth">
      <formula>AND(MONTH(BE11)=MONTH(EDATE(TODAY(),0-1)),YEAR(BE11)=YEAR(EDATE(TODAY(),0-1)))</formula>
    </cfRule>
  </conditionalFormatting>
  <conditionalFormatting sqref="BE10:BI12">
    <cfRule type="timePeriod" dxfId="3970" priority="3871" timePeriod="lastMonth">
      <formula>AND(MONTH(BE10)=MONTH(EDATE(TODAY(),0-1)),YEAR(BE10)=YEAR(EDATE(TODAY(),0-1)))</formula>
    </cfRule>
  </conditionalFormatting>
  <conditionalFormatting sqref="BE12:BI12">
    <cfRule type="timePeriod" dxfId="3969" priority="3870" timePeriod="lastMonth">
      <formula>AND(MONTH(BE12)=MONTH(EDATE(TODAY(),0-1)),YEAR(BE12)=YEAR(EDATE(TODAY(),0-1)))</formula>
    </cfRule>
  </conditionalFormatting>
  <conditionalFormatting sqref="BH12:BI12">
    <cfRule type="timePeriod" dxfId="3968" priority="3869" timePeriod="lastMonth">
      <formula>AND(MONTH(BH12)=MONTH(EDATE(TODAY(),0-1)),YEAR(BH12)=YEAR(EDATE(TODAY(),0-1)))</formula>
    </cfRule>
  </conditionalFormatting>
  <conditionalFormatting sqref="BE12:BG12">
    <cfRule type="timePeriod" dxfId="3967" priority="3868" timePeriod="lastMonth">
      <formula>AND(MONTH(BE12)=MONTH(EDATE(TODAY(),0-1)),YEAR(BE12)=YEAR(EDATE(TODAY(),0-1)))</formula>
    </cfRule>
  </conditionalFormatting>
  <conditionalFormatting sqref="BE11:BI11">
    <cfRule type="timePeriod" dxfId="3966" priority="3867" timePeriod="lastMonth">
      <formula>AND(MONTH(BE11)=MONTH(EDATE(TODAY(),0-1)),YEAR(BE11)=YEAR(EDATE(TODAY(),0-1)))</formula>
    </cfRule>
  </conditionalFormatting>
  <conditionalFormatting sqref="BE10:BI12">
    <cfRule type="timePeriod" dxfId="3965" priority="3866" timePeriod="lastMonth">
      <formula>AND(MONTH(BE10)=MONTH(EDATE(TODAY(),0-1)),YEAR(BE10)=YEAR(EDATE(TODAY(),0-1)))</formula>
    </cfRule>
  </conditionalFormatting>
  <conditionalFormatting sqref="BH10:BI12">
    <cfRule type="timePeriod" dxfId="3964" priority="3865" timePeriod="lastMonth">
      <formula>AND(MONTH(BH10)=MONTH(EDATE(TODAY(),0-1)),YEAR(BH10)=YEAR(EDATE(TODAY(),0-1)))</formula>
    </cfRule>
  </conditionalFormatting>
  <conditionalFormatting sqref="BH10:BI12">
    <cfRule type="timePeriod" dxfId="3963" priority="3864" timePeriod="lastMonth">
      <formula>AND(MONTH(BH10)=MONTH(EDATE(TODAY(),0-1)),YEAR(BH10)=YEAR(EDATE(TODAY(),0-1)))</formula>
    </cfRule>
  </conditionalFormatting>
  <conditionalFormatting sqref="BE10:BG12">
    <cfRule type="timePeriod" dxfId="3962" priority="3863" timePeriod="lastMonth">
      <formula>AND(MONTH(BE10)=MONTH(EDATE(TODAY(),0-1)),YEAR(BE10)=YEAR(EDATE(TODAY(),0-1)))</formula>
    </cfRule>
  </conditionalFormatting>
  <conditionalFormatting sqref="BE10:BG12">
    <cfRule type="timePeriod" dxfId="3961" priority="3862" timePeriod="lastMonth">
      <formula>AND(MONTH(BE10)=MONTH(EDATE(TODAY(),0-1)),YEAR(BE10)=YEAR(EDATE(TODAY(),0-1)))</formula>
    </cfRule>
  </conditionalFormatting>
  <conditionalFormatting sqref="BE12:BI12">
    <cfRule type="timePeriod" dxfId="3960" priority="3861" timePeriod="lastMonth">
      <formula>AND(MONTH(BE12)=MONTH(EDATE(TODAY(),0-1)),YEAR(BE12)=YEAR(EDATE(TODAY(),0-1)))</formula>
    </cfRule>
  </conditionalFormatting>
  <conditionalFormatting sqref="BE12:BI12">
    <cfRule type="timePeriod" dxfId="3959" priority="3860" timePeriod="lastMonth">
      <formula>AND(MONTH(BE12)=MONTH(EDATE(TODAY(),0-1)),YEAR(BE12)=YEAR(EDATE(TODAY(),0-1)))</formula>
    </cfRule>
  </conditionalFormatting>
  <conditionalFormatting sqref="BH12:BI12">
    <cfRule type="timePeriod" dxfId="3958" priority="3859" timePeriod="lastMonth">
      <formula>AND(MONTH(BH12)=MONTH(EDATE(TODAY(),0-1)),YEAR(BH12)=YEAR(EDATE(TODAY(),0-1)))</formula>
    </cfRule>
  </conditionalFormatting>
  <conditionalFormatting sqref="BE12:BG12">
    <cfRule type="timePeriod" dxfId="3957" priority="3858" timePeriod="lastMonth">
      <formula>AND(MONTH(BE12)=MONTH(EDATE(TODAY(),0-1)),YEAR(BE12)=YEAR(EDATE(TODAY(),0-1)))</formula>
    </cfRule>
  </conditionalFormatting>
  <conditionalFormatting sqref="BH12:BI12">
    <cfRule type="timePeriod" dxfId="3956" priority="3857" timePeriod="lastMonth">
      <formula>AND(MONTH(BH12)=MONTH(EDATE(TODAY(),0-1)),YEAR(BH12)=YEAR(EDATE(TODAY(),0-1)))</formula>
    </cfRule>
  </conditionalFormatting>
  <conditionalFormatting sqref="BE12:BG12">
    <cfRule type="timePeriod" dxfId="3955" priority="3856" timePeriod="lastMonth">
      <formula>AND(MONTH(BE12)=MONTH(EDATE(TODAY(),0-1)),YEAR(BE12)=YEAR(EDATE(TODAY(),0-1)))</formula>
    </cfRule>
  </conditionalFormatting>
  <conditionalFormatting sqref="BH11:BI12">
    <cfRule type="timePeriod" dxfId="3954" priority="3855" timePeriod="lastMonth">
      <formula>AND(MONTH(BH11)=MONTH(EDATE(TODAY(),0-1)),YEAR(BH11)=YEAR(EDATE(TODAY(),0-1)))</formula>
    </cfRule>
  </conditionalFormatting>
  <conditionalFormatting sqref="BE11:BG12">
    <cfRule type="timePeriod" dxfId="3953" priority="3854" timePeriod="lastMonth">
      <formula>AND(MONTH(BE11)=MONTH(EDATE(TODAY(),0-1)),YEAR(BE11)=YEAR(EDATE(TODAY(),0-1)))</formula>
    </cfRule>
  </conditionalFormatting>
  <conditionalFormatting sqref="BH11:BI11">
    <cfRule type="timePeriod" dxfId="3952" priority="3853" timePeriod="lastMonth">
      <formula>AND(MONTH(BH11)=MONTH(EDATE(TODAY(),0-1)),YEAR(BH11)=YEAR(EDATE(TODAY(),0-1)))</formula>
    </cfRule>
  </conditionalFormatting>
  <conditionalFormatting sqref="BE11:BG11">
    <cfRule type="timePeriod" dxfId="3951" priority="3852" timePeriod="lastMonth">
      <formula>AND(MONTH(BE11)=MONTH(EDATE(TODAY(),0-1)),YEAR(BE11)=YEAR(EDATE(TODAY(),0-1)))</formula>
    </cfRule>
  </conditionalFormatting>
  <conditionalFormatting sqref="BE11:BI11">
    <cfRule type="timePeriod" dxfId="3950" priority="3851" timePeriod="lastMonth">
      <formula>AND(MONTH(BE11)=MONTH(EDATE(TODAY(),0-1)),YEAR(BE11)=YEAR(EDATE(TODAY(),0-1)))</formula>
    </cfRule>
  </conditionalFormatting>
  <conditionalFormatting sqref="BE10:BI12">
    <cfRule type="timePeriod" dxfId="3949" priority="3850" timePeriod="lastMonth">
      <formula>AND(MONTH(BE10)=MONTH(EDATE(TODAY(),0-1)),YEAR(BE10)=YEAR(EDATE(TODAY(),0-1)))</formula>
    </cfRule>
  </conditionalFormatting>
  <conditionalFormatting sqref="BH10:BI12">
    <cfRule type="timePeriod" dxfId="3948" priority="3849" timePeriod="lastMonth">
      <formula>AND(MONTH(BH10)=MONTH(EDATE(TODAY(),0-1)),YEAR(BH10)=YEAR(EDATE(TODAY(),0-1)))</formula>
    </cfRule>
  </conditionalFormatting>
  <conditionalFormatting sqref="BE10:BG12">
    <cfRule type="timePeriod" dxfId="3947" priority="3848" timePeriod="lastMonth">
      <formula>AND(MONTH(BE10)=MONTH(EDATE(TODAY(),0-1)),YEAR(BE10)=YEAR(EDATE(TODAY(),0-1)))</formula>
    </cfRule>
  </conditionalFormatting>
  <conditionalFormatting sqref="BH12:BI12">
    <cfRule type="timePeriod" dxfId="3946" priority="3847" timePeriod="lastMonth">
      <formula>AND(MONTH(BH12)=MONTH(EDATE(TODAY(),0-1)),YEAR(BH12)=YEAR(EDATE(TODAY(),0-1)))</formula>
    </cfRule>
  </conditionalFormatting>
  <conditionalFormatting sqref="BE12:BG12">
    <cfRule type="timePeriod" dxfId="3945" priority="3846" timePeriod="lastMonth">
      <formula>AND(MONTH(BE12)=MONTH(EDATE(TODAY(),0-1)),YEAR(BE12)=YEAR(EDATE(TODAY(),0-1)))</formula>
    </cfRule>
  </conditionalFormatting>
  <conditionalFormatting sqref="BE11:BI11">
    <cfRule type="timePeriod" dxfId="3944" priority="3845" timePeriod="lastMonth">
      <formula>AND(MONTH(BE11)=MONTH(EDATE(TODAY(),0-1)),YEAR(BE11)=YEAR(EDATE(TODAY(),0-1)))</formula>
    </cfRule>
  </conditionalFormatting>
  <conditionalFormatting sqref="BE10:BI12">
    <cfRule type="timePeriod" dxfId="3943" priority="3844" timePeriod="lastMonth">
      <formula>AND(MONTH(BE10)=MONTH(EDATE(TODAY(),0-1)),YEAR(BE10)=YEAR(EDATE(TODAY(),0-1)))</formula>
    </cfRule>
  </conditionalFormatting>
  <conditionalFormatting sqref="BE11:BI11">
    <cfRule type="timePeriod" dxfId="3942" priority="3843" timePeriod="lastMonth">
      <formula>AND(MONTH(BE11)=MONTH(EDATE(TODAY(),0-1)),YEAR(BE11)=YEAR(EDATE(TODAY(),0-1)))</formula>
    </cfRule>
  </conditionalFormatting>
  <conditionalFormatting sqref="BE10:BI12">
    <cfRule type="timePeriod" dxfId="3941" priority="3842" timePeriod="lastMonth">
      <formula>AND(MONTH(BE10)=MONTH(EDATE(TODAY(),0-1)),YEAR(BE10)=YEAR(EDATE(TODAY(),0-1)))</formula>
    </cfRule>
  </conditionalFormatting>
  <conditionalFormatting sqref="BE12:BI12">
    <cfRule type="timePeriod" dxfId="3940" priority="3841" timePeriod="lastMonth">
      <formula>AND(MONTH(BE12)=MONTH(EDATE(TODAY(),0-1)),YEAR(BE12)=YEAR(EDATE(TODAY(),0-1)))</formula>
    </cfRule>
  </conditionalFormatting>
  <conditionalFormatting sqref="BE4:BI4">
    <cfRule type="timePeriod" dxfId="3939" priority="3840" timePeriod="lastMonth">
      <formula>AND(MONTH(BE4)=MONTH(EDATE(TODAY(),0-1)),YEAR(BE4)=YEAR(EDATE(TODAY(),0-1)))</formula>
    </cfRule>
  </conditionalFormatting>
  <conditionalFormatting sqref="BH4:BI7">
    <cfRule type="timePeriod" dxfId="3938" priority="3839" timePeriod="lastMonth">
      <formula>AND(MONTH(BH4)=MONTH(EDATE(TODAY(),0-1)),YEAR(BH4)=YEAR(EDATE(TODAY(),0-1)))</formula>
    </cfRule>
  </conditionalFormatting>
  <conditionalFormatting sqref="BH6:BI7">
    <cfRule type="timePeriod" dxfId="3937" priority="3838" timePeriod="lastMonth">
      <formula>AND(MONTH(BH6)=MONTH(EDATE(TODAY(),0-1)),YEAR(BH6)=YEAR(EDATE(TODAY(),0-1)))</formula>
    </cfRule>
  </conditionalFormatting>
  <conditionalFormatting sqref="BE4:BG7">
    <cfRule type="timePeriod" dxfId="3936" priority="3837" timePeriod="lastMonth">
      <formula>AND(MONTH(BE4)=MONTH(EDATE(TODAY(),0-1)),YEAR(BE4)=YEAR(EDATE(TODAY(),0-1)))</formula>
    </cfRule>
  </conditionalFormatting>
  <conditionalFormatting sqref="BE6:BG7">
    <cfRule type="timePeriod" dxfId="3935" priority="3836" timePeriod="lastMonth">
      <formula>AND(MONTH(BE6)=MONTH(EDATE(TODAY(),0-1)),YEAR(BE6)=YEAR(EDATE(TODAY(),0-1)))</formula>
    </cfRule>
  </conditionalFormatting>
  <conditionalFormatting sqref="BH4:BI5">
    <cfRule type="timePeriod" dxfId="3934" priority="3835" timePeriod="lastMonth">
      <formula>AND(MONTH(BH4)=MONTH(EDATE(TODAY(),0-1)),YEAR(BH4)=YEAR(EDATE(TODAY(),0-1)))</formula>
    </cfRule>
  </conditionalFormatting>
  <conditionalFormatting sqref="BE4:BG5">
    <cfRule type="timePeriod" dxfId="3933" priority="3834" timePeriod="lastMonth">
      <formula>AND(MONTH(BE4)=MONTH(EDATE(TODAY(),0-1)),YEAR(BE4)=YEAR(EDATE(TODAY(),0-1)))</formula>
    </cfRule>
  </conditionalFormatting>
  <conditionalFormatting sqref="BE8:BI8">
    <cfRule type="timePeriod" dxfId="3932" priority="3833" timePeriod="lastMonth">
      <formula>AND(MONTH(BE8)=MONTH(EDATE(TODAY(),0-1)),YEAR(BE8)=YEAR(EDATE(TODAY(),0-1)))</formula>
    </cfRule>
  </conditionalFormatting>
  <conditionalFormatting sqref="BE8:BI9">
    <cfRule type="timePeriod" dxfId="3931" priority="3832" timePeriod="lastMonth">
      <formula>AND(MONTH(BE8)=MONTH(EDATE(TODAY(),0-1)),YEAR(BE8)=YEAR(EDATE(TODAY(),0-1)))</formula>
    </cfRule>
  </conditionalFormatting>
  <conditionalFormatting sqref="BE8:BI8">
    <cfRule type="timePeriod" dxfId="3930" priority="3831" timePeriod="lastMonth">
      <formula>AND(MONTH(BE8)=MONTH(EDATE(TODAY(),0-1)),YEAR(BE8)=YEAR(EDATE(TODAY(),0-1)))</formula>
    </cfRule>
  </conditionalFormatting>
  <conditionalFormatting sqref="BE8:BI9">
    <cfRule type="timePeriod" dxfId="3929" priority="3830" timePeriod="lastMonth">
      <formula>AND(MONTH(BE8)=MONTH(EDATE(TODAY(),0-1)),YEAR(BE8)=YEAR(EDATE(TODAY(),0-1)))</formula>
    </cfRule>
  </conditionalFormatting>
  <conditionalFormatting sqref="BE4:BI4">
    <cfRule type="timePeriod" dxfId="3928" priority="3829" timePeriod="lastMonth">
      <formula>AND(MONTH(BE4)=MONTH(EDATE(TODAY(),0-1)),YEAR(BE4)=YEAR(EDATE(TODAY(),0-1)))</formula>
    </cfRule>
  </conditionalFormatting>
  <conditionalFormatting sqref="BE5:BI5">
    <cfRule type="timePeriod" dxfId="3927" priority="3828" timePeriod="lastMonth">
      <formula>AND(MONTH(BE5)=MONTH(EDATE(TODAY(),0-1)),YEAR(BE5)=YEAR(EDATE(TODAY(),0-1)))</formula>
    </cfRule>
  </conditionalFormatting>
  <conditionalFormatting sqref="BE5:BI6">
    <cfRule type="timePeriod" dxfId="3926" priority="3827" timePeriod="lastMonth">
      <formula>AND(MONTH(BE5)=MONTH(EDATE(TODAY(),0-1)),YEAR(BE5)=YEAR(EDATE(TODAY(),0-1)))</formula>
    </cfRule>
  </conditionalFormatting>
  <conditionalFormatting sqref="BH5:BI6">
    <cfRule type="timePeriod" dxfId="3925" priority="3826" timePeriod="lastMonth">
      <formula>AND(MONTH(BH5)=MONTH(EDATE(TODAY(),0-1)),YEAR(BH5)=YEAR(EDATE(TODAY(),0-1)))</formula>
    </cfRule>
  </conditionalFormatting>
  <conditionalFormatting sqref="BE5:BG6">
    <cfRule type="timePeriod" dxfId="3924" priority="3825" timePeriod="lastMonth">
      <formula>AND(MONTH(BE5)=MONTH(EDATE(TODAY(),0-1)),YEAR(BE5)=YEAR(EDATE(TODAY(),0-1)))</formula>
    </cfRule>
  </conditionalFormatting>
  <conditionalFormatting sqref="BE4:BI4">
    <cfRule type="timePeriod" dxfId="3923" priority="3824" timePeriod="lastMonth">
      <formula>AND(MONTH(BE4)=MONTH(EDATE(TODAY(),0-1)),YEAR(BE4)=YEAR(EDATE(TODAY(),0-1)))</formula>
    </cfRule>
  </conditionalFormatting>
  <conditionalFormatting sqref="BH6:BI6">
    <cfRule type="timePeriod" dxfId="3922" priority="3823" timePeriod="lastMonth">
      <formula>AND(MONTH(BH6)=MONTH(EDATE(TODAY(),0-1)),YEAR(BH6)=YEAR(EDATE(TODAY(),0-1)))</formula>
    </cfRule>
  </conditionalFormatting>
  <conditionalFormatting sqref="BE6:BG6">
    <cfRule type="timePeriod" dxfId="3921" priority="3822" timePeriod="lastMonth">
      <formula>AND(MONTH(BE6)=MONTH(EDATE(TODAY(),0-1)),YEAR(BE6)=YEAR(EDATE(TODAY(),0-1)))</formula>
    </cfRule>
  </conditionalFormatting>
  <conditionalFormatting sqref="BH4:BI4">
    <cfRule type="timePeriod" dxfId="3920" priority="3821" timePeriod="lastMonth">
      <formula>AND(MONTH(BH4)=MONTH(EDATE(TODAY(),0-1)),YEAR(BH4)=YEAR(EDATE(TODAY(),0-1)))</formula>
    </cfRule>
  </conditionalFormatting>
  <conditionalFormatting sqref="BH4:BI4">
    <cfRule type="timePeriod" dxfId="3919" priority="3820" timePeriod="lastMonth">
      <formula>AND(MONTH(BH4)=MONTH(EDATE(TODAY(),0-1)),YEAR(BH4)=YEAR(EDATE(TODAY(),0-1)))</formula>
    </cfRule>
  </conditionalFormatting>
  <conditionalFormatting sqref="BE4:BG4">
    <cfRule type="timePeriod" dxfId="3918" priority="3819" timePeriod="lastMonth">
      <formula>AND(MONTH(BE4)=MONTH(EDATE(TODAY(),0-1)),YEAR(BE4)=YEAR(EDATE(TODAY(),0-1)))</formula>
    </cfRule>
  </conditionalFormatting>
  <conditionalFormatting sqref="BE4:BG4">
    <cfRule type="timePeriod" dxfId="3917" priority="3818" timePeriod="lastMonth">
      <formula>AND(MONTH(BE4)=MONTH(EDATE(TODAY(),0-1)),YEAR(BE4)=YEAR(EDATE(TODAY(),0-1)))</formula>
    </cfRule>
  </conditionalFormatting>
  <conditionalFormatting sqref="BE5:BI5">
    <cfRule type="timePeriod" dxfId="3916" priority="3817" timePeriod="lastMonth">
      <formula>AND(MONTH(BE5)=MONTH(EDATE(TODAY(),0-1)),YEAR(BE5)=YEAR(EDATE(TODAY(),0-1)))</formula>
    </cfRule>
  </conditionalFormatting>
  <conditionalFormatting sqref="BE5:BI6">
    <cfRule type="timePeriod" dxfId="3915" priority="3816" timePeriod="lastMonth">
      <formula>AND(MONTH(BE5)=MONTH(EDATE(TODAY(),0-1)),YEAR(BE5)=YEAR(EDATE(TODAY(),0-1)))</formula>
    </cfRule>
  </conditionalFormatting>
  <conditionalFormatting sqref="BE5:BI5">
    <cfRule type="timePeriod" dxfId="3914" priority="3815" timePeriod="lastMonth">
      <formula>AND(MONTH(BE5)=MONTH(EDATE(TODAY(),0-1)),YEAR(BE5)=YEAR(EDATE(TODAY(),0-1)))</formula>
    </cfRule>
  </conditionalFormatting>
  <conditionalFormatting sqref="BE5:BI6">
    <cfRule type="timePeriod" dxfId="3913" priority="3814" timePeriod="lastMonth">
      <formula>AND(MONTH(BE5)=MONTH(EDATE(TODAY(),0-1)),YEAR(BE5)=YEAR(EDATE(TODAY(),0-1)))</formula>
    </cfRule>
  </conditionalFormatting>
  <conditionalFormatting sqref="BH5:BI9">
    <cfRule type="timePeriod" dxfId="3912" priority="3813" timePeriod="lastMonth">
      <formula>AND(MONTH(BH5)=MONTH(EDATE(TODAY(),0-1)),YEAR(BH5)=YEAR(EDATE(TODAY(),0-1)))</formula>
    </cfRule>
  </conditionalFormatting>
  <conditionalFormatting sqref="BH8:BI9">
    <cfRule type="timePeriod" dxfId="3911" priority="3812" timePeriod="lastMonth">
      <formula>AND(MONTH(BH8)=MONTH(EDATE(TODAY(),0-1)),YEAR(BH8)=YEAR(EDATE(TODAY(),0-1)))</formula>
    </cfRule>
  </conditionalFormatting>
  <conditionalFormatting sqref="BE5:BG9">
    <cfRule type="timePeriod" dxfId="3910" priority="3811" timePeriod="lastMonth">
      <formula>AND(MONTH(BE5)=MONTH(EDATE(TODAY(),0-1)),YEAR(BE5)=YEAR(EDATE(TODAY(),0-1)))</formula>
    </cfRule>
  </conditionalFormatting>
  <conditionalFormatting sqref="BE8:BG9">
    <cfRule type="timePeriod" dxfId="3909" priority="3810" timePeriod="lastMonth">
      <formula>AND(MONTH(BE8)=MONTH(EDATE(TODAY(),0-1)),YEAR(BE8)=YEAR(EDATE(TODAY(),0-1)))</formula>
    </cfRule>
  </conditionalFormatting>
  <conditionalFormatting sqref="BH7:BI7">
    <cfRule type="timePeriod" dxfId="3908" priority="3809" timePeriod="lastMonth">
      <formula>AND(MONTH(BH7)=MONTH(EDATE(TODAY(),0-1)),YEAR(BH7)=YEAR(EDATE(TODAY(),0-1)))</formula>
    </cfRule>
  </conditionalFormatting>
  <conditionalFormatting sqref="BE7:BG7">
    <cfRule type="timePeriod" dxfId="3907" priority="3808" timePeriod="lastMonth">
      <formula>AND(MONTH(BE7)=MONTH(EDATE(TODAY(),0-1)),YEAR(BE7)=YEAR(EDATE(TODAY(),0-1)))</formula>
    </cfRule>
  </conditionalFormatting>
  <conditionalFormatting sqref="BE7:BI7">
    <cfRule type="timePeriod" dxfId="3906" priority="3807" timePeriod="lastMonth">
      <formula>AND(MONTH(BE7)=MONTH(EDATE(TODAY(),0-1)),YEAR(BE7)=YEAR(EDATE(TODAY(),0-1)))</formula>
    </cfRule>
  </conditionalFormatting>
  <conditionalFormatting sqref="BE7:BI8">
    <cfRule type="timePeriod" dxfId="3905" priority="3806" timePeriod="lastMonth">
      <formula>AND(MONTH(BE7)=MONTH(EDATE(TODAY(),0-1)),YEAR(BE7)=YEAR(EDATE(TODAY(),0-1)))</formula>
    </cfRule>
  </conditionalFormatting>
  <conditionalFormatting sqref="BH5:BI9">
    <cfRule type="timePeriod" dxfId="3904" priority="3805" timePeriod="lastMonth">
      <formula>AND(MONTH(BH5)=MONTH(EDATE(TODAY(),0-1)),YEAR(BH5)=YEAR(EDATE(TODAY(),0-1)))</formula>
    </cfRule>
  </conditionalFormatting>
  <conditionalFormatting sqref="BE5:BG9">
    <cfRule type="timePeriod" dxfId="3903" priority="3804" timePeriod="lastMonth">
      <formula>AND(MONTH(BE5)=MONTH(EDATE(TODAY(),0-1)),YEAR(BE5)=YEAR(EDATE(TODAY(),0-1)))</formula>
    </cfRule>
  </conditionalFormatting>
  <conditionalFormatting sqref="BH8:BI9">
    <cfRule type="timePeriod" dxfId="3902" priority="3803" timePeriod="lastMonth">
      <formula>AND(MONTH(BH8)=MONTH(EDATE(TODAY(),0-1)),YEAR(BH8)=YEAR(EDATE(TODAY(),0-1)))</formula>
    </cfRule>
  </conditionalFormatting>
  <conditionalFormatting sqref="BE8:BG9">
    <cfRule type="timePeriod" dxfId="3901" priority="3802" timePeriod="lastMonth">
      <formula>AND(MONTH(BE8)=MONTH(EDATE(TODAY(),0-1)),YEAR(BE8)=YEAR(EDATE(TODAY(),0-1)))</formula>
    </cfRule>
  </conditionalFormatting>
  <conditionalFormatting sqref="BH8:BI9">
    <cfRule type="timePeriod" dxfId="3900" priority="3801" timePeriod="lastMonth">
      <formula>AND(MONTH(BH8)=MONTH(EDATE(TODAY(),0-1)),YEAR(BH8)=YEAR(EDATE(TODAY(),0-1)))</formula>
    </cfRule>
  </conditionalFormatting>
  <conditionalFormatting sqref="BH9:BI9">
    <cfRule type="timePeriod" dxfId="3899" priority="3800" timePeriod="lastMonth">
      <formula>AND(MONTH(BH9)=MONTH(EDATE(TODAY(),0-1)),YEAR(BH9)=YEAR(EDATE(TODAY(),0-1)))</formula>
    </cfRule>
  </conditionalFormatting>
  <conditionalFormatting sqref="BE8:BG9">
    <cfRule type="timePeriod" dxfId="3898" priority="3799" timePeriod="lastMonth">
      <formula>AND(MONTH(BE8)=MONTH(EDATE(TODAY(),0-1)),YEAR(BE8)=YEAR(EDATE(TODAY(),0-1)))</formula>
    </cfRule>
  </conditionalFormatting>
  <conditionalFormatting sqref="BE9:BG9">
    <cfRule type="timePeriod" dxfId="3897" priority="3798" timePeriod="lastMonth">
      <formula>AND(MONTH(BE9)=MONTH(EDATE(TODAY(),0-1)),YEAR(BE9)=YEAR(EDATE(TODAY(),0-1)))</formula>
    </cfRule>
  </conditionalFormatting>
  <conditionalFormatting sqref="BH8:BI8">
    <cfRule type="timePeriod" dxfId="3896" priority="3797" timePeriod="lastMonth">
      <formula>AND(MONTH(BH8)=MONTH(EDATE(TODAY(),0-1)),YEAR(BH8)=YEAR(EDATE(TODAY(),0-1)))</formula>
    </cfRule>
  </conditionalFormatting>
  <conditionalFormatting sqref="BE8:BG8">
    <cfRule type="timePeriod" dxfId="3895" priority="3796" timePeriod="lastMonth">
      <formula>AND(MONTH(BE8)=MONTH(EDATE(TODAY(),0-1)),YEAR(BE8)=YEAR(EDATE(TODAY(),0-1)))</formula>
    </cfRule>
  </conditionalFormatting>
  <conditionalFormatting sqref="BH4:BI5">
    <cfRule type="timePeriod" dxfId="3894" priority="3795" timePeriod="lastMonth">
      <formula>AND(MONTH(BH4)=MONTH(EDATE(TODAY(),0-1)),YEAR(BH4)=YEAR(EDATE(TODAY(),0-1)))</formula>
    </cfRule>
  </conditionalFormatting>
  <conditionalFormatting sqref="BE4:BG5">
    <cfRule type="timePeriod" dxfId="3893" priority="3794" timePeriod="lastMonth">
      <formula>AND(MONTH(BE4)=MONTH(EDATE(TODAY(),0-1)),YEAR(BE4)=YEAR(EDATE(TODAY(),0-1)))</formula>
    </cfRule>
  </conditionalFormatting>
  <conditionalFormatting sqref="BE6:BI6">
    <cfRule type="timePeriod" dxfId="3892" priority="3793" timePeriod="lastMonth">
      <formula>AND(MONTH(BE6)=MONTH(EDATE(TODAY(),0-1)),YEAR(BE6)=YEAR(EDATE(TODAY(),0-1)))</formula>
    </cfRule>
  </conditionalFormatting>
  <conditionalFormatting sqref="BE6:BI7">
    <cfRule type="timePeriod" dxfId="3891" priority="3792" timePeriod="lastMonth">
      <formula>AND(MONTH(BE6)=MONTH(EDATE(TODAY(),0-1)),YEAR(BE6)=YEAR(EDATE(TODAY(),0-1)))</formula>
    </cfRule>
  </conditionalFormatting>
  <conditionalFormatting sqref="BE6:BI6">
    <cfRule type="timePeriod" dxfId="3890" priority="3791" timePeriod="lastMonth">
      <formula>AND(MONTH(BE6)=MONTH(EDATE(TODAY(),0-1)),YEAR(BE6)=YEAR(EDATE(TODAY(),0-1)))</formula>
    </cfRule>
  </conditionalFormatting>
  <conditionalFormatting sqref="BE6:BI7">
    <cfRule type="timePeriod" dxfId="3889" priority="3790" timePeriod="lastMonth">
      <formula>AND(MONTH(BE6)=MONTH(EDATE(TODAY(),0-1)),YEAR(BE6)=YEAR(EDATE(TODAY(),0-1)))</formula>
    </cfRule>
  </conditionalFormatting>
  <conditionalFormatting sqref="BE8:BI8">
    <cfRule type="timePeriod" dxfId="3888" priority="3789" timePeriod="lastMonth">
      <formula>AND(MONTH(BE8)=MONTH(EDATE(TODAY(),0-1)),YEAR(BE8)=YEAR(EDATE(TODAY(),0-1)))</formula>
    </cfRule>
  </conditionalFormatting>
  <conditionalFormatting sqref="BE8:BI9">
    <cfRule type="timePeriod" dxfId="3887" priority="3788" timePeriod="lastMonth">
      <formula>AND(MONTH(BE8)=MONTH(EDATE(TODAY(),0-1)),YEAR(BE8)=YEAR(EDATE(TODAY(),0-1)))</formula>
    </cfRule>
  </conditionalFormatting>
  <conditionalFormatting sqref="BH8:BI9">
    <cfRule type="timePeriod" dxfId="3886" priority="3787" timePeriod="lastMonth">
      <formula>AND(MONTH(BH8)=MONTH(EDATE(TODAY(),0-1)),YEAR(BH8)=YEAR(EDATE(TODAY(),0-1)))</formula>
    </cfRule>
  </conditionalFormatting>
  <conditionalFormatting sqref="BE8:BG9">
    <cfRule type="timePeriod" dxfId="3885" priority="3786" timePeriod="lastMonth">
      <formula>AND(MONTH(BE8)=MONTH(EDATE(TODAY(),0-1)),YEAR(BE8)=YEAR(EDATE(TODAY(),0-1)))</formula>
    </cfRule>
  </conditionalFormatting>
  <conditionalFormatting sqref="BH9:BI9">
    <cfRule type="timePeriod" dxfId="3884" priority="3785" timePeriod="lastMonth">
      <formula>AND(MONTH(BH9)=MONTH(EDATE(TODAY(),0-1)),YEAR(BH9)=YEAR(EDATE(TODAY(),0-1)))</formula>
    </cfRule>
  </conditionalFormatting>
  <conditionalFormatting sqref="BE9:BG9">
    <cfRule type="timePeriod" dxfId="3883" priority="3784" timePeriod="lastMonth">
      <formula>AND(MONTH(BE9)=MONTH(EDATE(TODAY(),0-1)),YEAR(BE9)=YEAR(EDATE(TODAY(),0-1)))</formula>
    </cfRule>
  </conditionalFormatting>
  <conditionalFormatting sqref="BE4:BI4">
    <cfRule type="timePeriod" dxfId="3882" priority="3783" timePeriod="lastMonth">
      <formula>AND(MONTH(BE4)=MONTH(EDATE(TODAY(),0-1)),YEAR(BE4)=YEAR(EDATE(TODAY(),0-1)))</formula>
    </cfRule>
  </conditionalFormatting>
  <conditionalFormatting sqref="BH4:BI4">
    <cfRule type="timePeriod" dxfId="3881" priority="3782" timePeriod="lastMonth">
      <formula>AND(MONTH(BH4)=MONTH(EDATE(TODAY(),0-1)),YEAR(BH4)=YEAR(EDATE(TODAY(),0-1)))</formula>
    </cfRule>
  </conditionalFormatting>
  <conditionalFormatting sqref="BE4:BG4">
    <cfRule type="timePeriod" dxfId="3880" priority="3781" timePeriod="lastMonth">
      <formula>AND(MONTH(BE4)=MONTH(EDATE(TODAY(),0-1)),YEAR(BE4)=YEAR(EDATE(TODAY(),0-1)))</formula>
    </cfRule>
  </conditionalFormatting>
  <conditionalFormatting sqref="BH4:BI4">
    <cfRule type="timePeriod" dxfId="3879" priority="3780" timePeriod="lastMonth">
      <formula>AND(MONTH(BH4)=MONTH(EDATE(TODAY(),0-1)),YEAR(BH4)=YEAR(EDATE(TODAY(),0-1)))</formula>
    </cfRule>
  </conditionalFormatting>
  <conditionalFormatting sqref="BE4:BG4">
    <cfRule type="timePeriod" dxfId="3878" priority="3779" timePeriod="lastMonth">
      <formula>AND(MONTH(BE4)=MONTH(EDATE(TODAY(),0-1)),YEAR(BE4)=YEAR(EDATE(TODAY(),0-1)))</formula>
    </cfRule>
  </conditionalFormatting>
  <conditionalFormatting sqref="BE4:BI4">
    <cfRule type="timePeriod" dxfId="3877" priority="3778" timePeriod="lastMonth">
      <formula>AND(MONTH(BE4)=MONTH(EDATE(TODAY(),0-1)),YEAR(BE4)=YEAR(EDATE(TODAY(),0-1)))</formula>
    </cfRule>
  </conditionalFormatting>
  <conditionalFormatting sqref="BE4:BI4">
    <cfRule type="timePeriod" dxfId="3876" priority="3777" timePeriod="lastMonth">
      <formula>AND(MONTH(BE4)=MONTH(EDATE(TODAY(),0-1)),YEAR(BE4)=YEAR(EDATE(TODAY(),0-1)))</formula>
    </cfRule>
  </conditionalFormatting>
  <conditionalFormatting sqref="BH6:BI7">
    <cfRule type="timePeriod" dxfId="3875" priority="3776" timePeriod="lastMonth">
      <formula>AND(MONTH(BH6)=MONTH(EDATE(TODAY(),0-1)),YEAR(BH6)=YEAR(EDATE(TODAY(),0-1)))</formula>
    </cfRule>
  </conditionalFormatting>
  <conditionalFormatting sqref="BE6:BG7">
    <cfRule type="timePeriod" dxfId="3874" priority="3775" timePeriod="lastMonth">
      <formula>AND(MONTH(BE6)=MONTH(EDATE(TODAY(),0-1)),YEAR(BE6)=YEAR(EDATE(TODAY(),0-1)))</formula>
    </cfRule>
  </conditionalFormatting>
  <conditionalFormatting sqref="BH5:BI5">
    <cfRule type="timePeriod" dxfId="3873" priority="3774" timePeriod="lastMonth">
      <formula>AND(MONTH(BH5)=MONTH(EDATE(TODAY(),0-1)),YEAR(BH5)=YEAR(EDATE(TODAY(),0-1)))</formula>
    </cfRule>
  </conditionalFormatting>
  <conditionalFormatting sqref="BE5:BG5">
    <cfRule type="timePeriod" dxfId="3872" priority="3773" timePeriod="lastMonth">
      <formula>AND(MONTH(BE5)=MONTH(EDATE(TODAY(),0-1)),YEAR(BE5)=YEAR(EDATE(TODAY(),0-1)))</formula>
    </cfRule>
  </conditionalFormatting>
  <conditionalFormatting sqref="BE8:BI8">
    <cfRule type="timePeriod" dxfId="3871" priority="3772" timePeriod="lastMonth">
      <formula>AND(MONTH(BE8)=MONTH(EDATE(TODAY(),0-1)),YEAR(BE8)=YEAR(EDATE(TODAY(),0-1)))</formula>
    </cfRule>
  </conditionalFormatting>
  <conditionalFormatting sqref="BE8:BI9">
    <cfRule type="timePeriod" dxfId="3870" priority="3771" timePeriod="lastMonth">
      <formula>AND(MONTH(BE8)=MONTH(EDATE(TODAY(),0-1)),YEAR(BE8)=YEAR(EDATE(TODAY(),0-1)))</formula>
    </cfRule>
  </conditionalFormatting>
  <conditionalFormatting sqref="BE8:BI8">
    <cfRule type="timePeriod" dxfId="3869" priority="3770" timePeriod="lastMonth">
      <formula>AND(MONTH(BE8)=MONTH(EDATE(TODAY(),0-1)),YEAR(BE8)=YEAR(EDATE(TODAY(),0-1)))</formula>
    </cfRule>
  </conditionalFormatting>
  <conditionalFormatting sqref="BE8:BI9">
    <cfRule type="timePeriod" dxfId="3868" priority="3769" timePeriod="lastMonth">
      <formula>AND(MONTH(BE8)=MONTH(EDATE(TODAY(),0-1)),YEAR(BE8)=YEAR(EDATE(TODAY(),0-1)))</formula>
    </cfRule>
  </conditionalFormatting>
  <conditionalFormatting sqref="BE5:BI5">
    <cfRule type="timePeriod" dxfId="3867" priority="3768" timePeriod="lastMonth">
      <formula>AND(MONTH(BE5)=MONTH(EDATE(TODAY(),0-1)),YEAR(BE5)=YEAR(EDATE(TODAY(),0-1)))</formula>
    </cfRule>
  </conditionalFormatting>
  <conditionalFormatting sqref="BE5:BI6">
    <cfRule type="timePeriod" dxfId="3866" priority="3767" timePeriod="lastMonth">
      <formula>AND(MONTH(BE5)=MONTH(EDATE(TODAY(),0-1)),YEAR(BE5)=YEAR(EDATE(TODAY(),0-1)))</formula>
    </cfRule>
  </conditionalFormatting>
  <conditionalFormatting sqref="BH8:BI9">
    <cfRule type="timePeriod" dxfId="3865" priority="3766" timePeriod="lastMonth">
      <formula>AND(MONTH(BH8)=MONTH(EDATE(TODAY(),0-1)),YEAR(BH8)=YEAR(EDATE(TODAY(),0-1)))</formula>
    </cfRule>
  </conditionalFormatting>
  <conditionalFormatting sqref="BE8:BG9">
    <cfRule type="timePeriod" dxfId="3864" priority="3765" timePeriod="lastMonth">
      <formula>AND(MONTH(BE8)=MONTH(EDATE(TODAY(),0-1)),YEAR(BE8)=YEAR(EDATE(TODAY(),0-1)))</formula>
    </cfRule>
  </conditionalFormatting>
  <conditionalFormatting sqref="BH6:BI7">
    <cfRule type="timePeriod" dxfId="3863" priority="3764" timePeriod="lastMonth">
      <formula>AND(MONTH(BH6)=MONTH(EDATE(TODAY(),0-1)),YEAR(BH6)=YEAR(EDATE(TODAY(),0-1)))</formula>
    </cfRule>
  </conditionalFormatting>
  <conditionalFormatting sqref="BE6:BG7">
    <cfRule type="timePeriod" dxfId="3862" priority="3763" timePeriod="lastMonth">
      <formula>AND(MONTH(BE6)=MONTH(EDATE(TODAY(),0-1)),YEAR(BE6)=YEAR(EDATE(TODAY(),0-1)))</formula>
    </cfRule>
  </conditionalFormatting>
  <conditionalFormatting sqref="BE10:BI10">
    <cfRule type="timePeriod" dxfId="3861" priority="3762" timePeriod="lastMonth">
      <formula>AND(MONTH(BE10)=MONTH(EDATE(TODAY(),0-1)),YEAR(BE10)=YEAR(EDATE(TODAY(),0-1)))</formula>
    </cfRule>
  </conditionalFormatting>
  <conditionalFormatting sqref="BE10:BI11">
    <cfRule type="timePeriod" dxfId="3860" priority="3761" timePeriod="lastMonth">
      <formula>AND(MONTH(BE10)=MONTH(EDATE(TODAY(),0-1)),YEAR(BE10)=YEAR(EDATE(TODAY(),0-1)))</formula>
    </cfRule>
  </conditionalFormatting>
  <conditionalFormatting sqref="BH10:BI12">
    <cfRule type="timePeriod" dxfId="3859" priority="3760" timePeriod="lastMonth">
      <formula>AND(MONTH(BH10)=MONTH(EDATE(TODAY(),0-1)),YEAR(BH10)=YEAR(EDATE(TODAY(),0-1)))</formula>
    </cfRule>
  </conditionalFormatting>
  <conditionalFormatting sqref="BH12:BI12">
    <cfRule type="timePeriod" dxfId="3858" priority="3759" timePeriod="lastMonth">
      <formula>AND(MONTH(BH12)=MONTH(EDATE(TODAY(),0-1)),YEAR(BH12)=YEAR(EDATE(TODAY(),0-1)))</formula>
    </cfRule>
  </conditionalFormatting>
  <conditionalFormatting sqref="BE10:BG12">
    <cfRule type="timePeriod" dxfId="3857" priority="3758" timePeriod="lastMonth">
      <formula>AND(MONTH(BE10)=MONTH(EDATE(TODAY(),0-1)),YEAR(BE10)=YEAR(EDATE(TODAY(),0-1)))</formula>
    </cfRule>
  </conditionalFormatting>
  <conditionalFormatting sqref="BE12:BG12">
    <cfRule type="timePeriod" dxfId="3856" priority="3757" timePeriod="lastMonth">
      <formula>AND(MONTH(BE12)=MONTH(EDATE(TODAY(),0-1)),YEAR(BE12)=YEAR(EDATE(TODAY(),0-1)))</formula>
    </cfRule>
  </conditionalFormatting>
  <conditionalFormatting sqref="BH10:BI12">
    <cfRule type="timePeriod" dxfId="3855" priority="3756" timePeriod="lastMonth">
      <formula>AND(MONTH(BH10)=MONTH(EDATE(TODAY(),0-1)),YEAR(BH10)=YEAR(EDATE(TODAY(),0-1)))</formula>
    </cfRule>
  </conditionalFormatting>
  <conditionalFormatting sqref="BE10:BG12">
    <cfRule type="timePeriod" dxfId="3854" priority="3755" timePeriod="lastMonth">
      <formula>AND(MONTH(BE10)=MONTH(EDATE(TODAY(),0-1)),YEAR(BE10)=YEAR(EDATE(TODAY(),0-1)))</formula>
    </cfRule>
  </conditionalFormatting>
  <conditionalFormatting sqref="BE10:BI10">
    <cfRule type="timePeriod" dxfId="3853" priority="3754" timePeriod="lastMonth">
      <formula>AND(MONTH(BE10)=MONTH(EDATE(TODAY(),0-1)),YEAR(BE10)=YEAR(EDATE(TODAY(),0-1)))</formula>
    </cfRule>
  </conditionalFormatting>
  <conditionalFormatting sqref="BE10:BI11">
    <cfRule type="timePeriod" dxfId="3852" priority="3753" timePeriod="lastMonth">
      <formula>AND(MONTH(BE10)=MONTH(EDATE(TODAY(),0-1)),YEAR(BE10)=YEAR(EDATE(TODAY(),0-1)))</formula>
    </cfRule>
  </conditionalFormatting>
  <conditionalFormatting sqref="BE12:BI12">
    <cfRule type="timePeriod" dxfId="3851" priority="3752" timePeriod="lastMonth">
      <formula>AND(MONTH(BE12)=MONTH(EDATE(TODAY(),0-1)),YEAR(BE12)=YEAR(EDATE(TODAY(),0-1)))</formula>
    </cfRule>
  </conditionalFormatting>
  <conditionalFormatting sqref="BE11:BI12">
    <cfRule type="timePeriod" dxfId="3850" priority="3751" timePeriod="lastMonth">
      <formula>AND(MONTH(BE11)=MONTH(EDATE(TODAY(),0-1)),YEAR(BE11)=YEAR(EDATE(TODAY(),0-1)))</formula>
    </cfRule>
  </conditionalFormatting>
  <conditionalFormatting sqref="BH11:BI12">
    <cfRule type="timePeriod" dxfId="3849" priority="3750" timePeriod="lastMonth">
      <formula>AND(MONTH(BH11)=MONTH(EDATE(TODAY(),0-1)),YEAR(BH11)=YEAR(EDATE(TODAY(),0-1)))</formula>
    </cfRule>
  </conditionalFormatting>
  <conditionalFormatting sqref="BE11:BG12">
    <cfRule type="timePeriod" dxfId="3848" priority="3749" timePeriod="lastMonth">
      <formula>AND(MONTH(BE11)=MONTH(EDATE(TODAY(),0-1)),YEAR(BE11)=YEAR(EDATE(TODAY(),0-1)))</formula>
    </cfRule>
  </conditionalFormatting>
  <conditionalFormatting sqref="BE10:BI10">
    <cfRule type="timePeriod" dxfId="3847" priority="3748" timePeriod="lastMonth">
      <formula>AND(MONTH(BE10)=MONTH(EDATE(TODAY(),0-1)),YEAR(BE10)=YEAR(EDATE(TODAY(),0-1)))</formula>
    </cfRule>
  </conditionalFormatting>
  <conditionalFormatting sqref="BE10:BI11">
    <cfRule type="timePeriod" dxfId="3846" priority="3747" timePeriod="lastMonth">
      <formula>AND(MONTH(BE10)=MONTH(EDATE(TODAY(),0-1)),YEAR(BE10)=YEAR(EDATE(TODAY(),0-1)))</formula>
    </cfRule>
  </conditionalFormatting>
  <conditionalFormatting sqref="BH10:BI11">
    <cfRule type="timePeriod" dxfId="3845" priority="3746" timePeriod="lastMonth">
      <formula>AND(MONTH(BH10)=MONTH(EDATE(TODAY(),0-1)),YEAR(BH10)=YEAR(EDATE(TODAY(),0-1)))</formula>
    </cfRule>
  </conditionalFormatting>
  <conditionalFormatting sqref="BH10:BI11">
    <cfRule type="timePeriod" dxfId="3844" priority="3745" timePeriod="lastMonth">
      <formula>AND(MONTH(BH10)=MONTH(EDATE(TODAY(),0-1)),YEAR(BH10)=YEAR(EDATE(TODAY(),0-1)))</formula>
    </cfRule>
  </conditionalFormatting>
  <conditionalFormatting sqref="BE10:BG11">
    <cfRule type="timePeriod" dxfId="3843" priority="3744" timePeriod="lastMonth">
      <formula>AND(MONTH(BE10)=MONTH(EDATE(TODAY(),0-1)),YEAR(BE10)=YEAR(EDATE(TODAY(),0-1)))</formula>
    </cfRule>
  </conditionalFormatting>
  <conditionalFormatting sqref="BE10:BG11">
    <cfRule type="timePeriod" dxfId="3842" priority="3743" timePeriod="lastMonth">
      <formula>AND(MONTH(BE10)=MONTH(EDATE(TODAY(),0-1)),YEAR(BE10)=YEAR(EDATE(TODAY(),0-1)))</formula>
    </cfRule>
  </conditionalFormatting>
  <conditionalFormatting sqref="BE12:BI12">
    <cfRule type="timePeriod" dxfId="3841" priority="3742" timePeriod="lastMonth">
      <formula>AND(MONTH(BE12)=MONTH(EDATE(TODAY(),0-1)),YEAR(BE12)=YEAR(EDATE(TODAY(),0-1)))</formula>
    </cfRule>
  </conditionalFormatting>
  <conditionalFormatting sqref="BE11:BI12">
    <cfRule type="timePeriod" dxfId="3840" priority="3741" timePeriod="lastMonth">
      <formula>AND(MONTH(BE11)=MONTH(EDATE(TODAY(),0-1)),YEAR(BE11)=YEAR(EDATE(TODAY(),0-1)))</formula>
    </cfRule>
  </conditionalFormatting>
  <conditionalFormatting sqref="BE12:BI12">
    <cfRule type="timePeriod" dxfId="3839" priority="3740" timePeriod="lastMonth">
      <formula>AND(MONTH(BE12)=MONTH(EDATE(TODAY(),0-1)),YEAR(BE12)=YEAR(EDATE(TODAY(),0-1)))</formula>
    </cfRule>
  </conditionalFormatting>
  <conditionalFormatting sqref="BE11:BI12">
    <cfRule type="timePeriod" dxfId="3838" priority="3739" timePeriod="lastMonth">
      <formula>AND(MONTH(BE11)=MONTH(EDATE(TODAY(),0-1)),YEAR(BE11)=YEAR(EDATE(TODAY(),0-1)))</formula>
    </cfRule>
  </conditionalFormatting>
  <conditionalFormatting sqref="BH11:BI12">
    <cfRule type="timePeriod" dxfId="3837" priority="3738" timePeriod="lastMonth">
      <formula>AND(MONTH(BH11)=MONTH(EDATE(TODAY(),0-1)),YEAR(BH11)=YEAR(EDATE(TODAY(),0-1)))</formula>
    </cfRule>
  </conditionalFormatting>
  <conditionalFormatting sqref="BE11:BG12">
    <cfRule type="timePeriod" dxfId="3836" priority="3737" timePeriod="lastMonth">
      <formula>AND(MONTH(BE11)=MONTH(EDATE(TODAY(),0-1)),YEAR(BE11)=YEAR(EDATE(TODAY(),0-1)))</formula>
    </cfRule>
  </conditionalFormatting>
  <conditionalFormatting sqref="BH11:BI12">
    <cfRule type="timePeriod" dxfId="3835" priority="3736" timePeriod="lastMonth">
      <formula>AND(MONTH(BH11)=MONTH(EDATE(TODAY(),0-1)),YEAR(BH11)=YEAR(EDATE(TODAY(),0-1)))</formula>
    </cfRule>
  </conditionalFormatting>
  <conditionalFormatting sqref="BE11:BG12">
    <cfRule type="timePeriod" dxfId="3834" priority="3735" timePeriod="lastMonth">
      <formula>AND(MONTH(BE11)=MONTH(EDATE(TODAY(),0-1)),YEAR(BE11)=YEAR(EDATE(TODAY(),0-1)))</formula>
    </cfRule>
  </conditionalFormatting>
  <conditionalFormatting sqref="BH10:BI12">
    <cfRule type="timePeriod" dxfId="3833" priority="3734" timePeriod="lastMonth">
      <formula>AND(MONTH(BH10)=MONTH(EDATE(TODAY(),0-1)),YEAR(BH10)=YEAR(EDATE(TODAY(),0-1)))</formula>
    </cfRule>
  </conditionalFormatting>
  <conditionalFormatting sqref="BE10:BG12">
    <cfRule type="timePeriod" dxfId="3832" priority="3733" timePeriod="lastMonth">
      <formula>AND(MONTH(BE10)=MONTH(EDATE(TODAY(),0-1)),YEAR(BE10)=YEAR(EDATE(TODAY(),0-1)))</formula>
    </cfRule>
  </conditionalFormatting>
  <conditionalFormatting sqref="BH10:BI10">
    <cfRule type="timePeriod" dxfId="3831" priority="3732" timePeriod="lastMonth">
      <formula>AND(MONTH(BH10)=MONTH(EDATE(TODAY(),0-1)),YEAR(BH10)=YEAR(EDATE(TODAY(),0-1)))</formula>
    </cfRule>
  </conditionalFormatting>
  <conditionalFormatting sqref="BE10:BG10">
    <cfRule type="timePeriod" dxfId="3830" priority="3731" timePeriod="lastMonth">
      <formula>AND(MONTH(BE10)=MONTH(EDATE(TODAY(),0-1)),YEAR(BE10)=YEAR(EDATE(TODAY(),0-1)))</formula>
    </cfRule>
  </conditionalFormatting>
  <conditionalFormatting sqref="BE12:BI12">
    <cfRule type="timePeriod" dxfId="3829" priority="3730" timePeriod="lastMonth">
      <formula>AND(MONTH(BE12)=MONTH(EDATE(TODAY(),0-1)),YEAR(BE12)=YEAR(EDATE(TODAY(),0-1)))</formula>
    </cfRule>
  </conditionalFormatting>
  <conditionalFormatting sqref="BE12:BI12">
    <cfRule type="timePeriod" dxfId="3828" priority="3729" timePeriod="lastMonth">
      <formula>AND(MONTH(BE12)=MONTH(EDATE(TODAY(),0-1)),YEAR(BE12)=YEAR(EDATE(TODAY(),0-1)))</formula>
    </cfRule>
  </conditionalFormatting>
  <conditionalFormatting sqref="BE10:BI10">
    <cfRule type="timePeriod" dxfId="3827" priority="3728" timePeriod="lastMonth">
      <formula>AND(MONTH(BE10)=MONTH(EDATE(TODAY(),0-1)),YEAR(BE10)=YEAR(EDATE(TODAY(),0-1)))</formula>
    </cfRule>
  </conditionalFormatting>
  <conditionalFormatting sqref="BE10:BI11">
    <cfRule type="timePeriod" dxfId="3826" priority="3727" timePeriod="lastMonth">
      <formula>AND(MONTH(BE10)=MONTH(EDATE(TODAY(),0-1)),YEAR(BE10)=YEAR(EDATE(TODAY(),0-1)))</formula>
    </cfRule>
  </conditionalFormatting>
  <conditionalFormatting sqref="BH10:BI11">
    <cfRule type="timePeriod" dxfId="3825" priority="3726" timePeriod="lastMonth">
      <formula>AND(MONTH(BH10)=MONTH(EDATE(TODAY(),0-1)),YEAR(BH10)=YEAR(EDATE(TODAY(),0-1)))</formula>
    </cfRule>
  </conditionalFormatting>
  <conditionalFormatting sqref="BE10:BG11">
    <cfRule type="timePeriod" dxfId="3824" priority="3725" timePeriod="lastMonth">
      <formula>AND(MONTH(BE10)=MONTH(EDATE(TODAY(),0-1)),YEAR(BE10)=YEAR(EDATE(TODAY(),0-1)))</formula>
    </cfRule>
  </conditionalFormatting>
  <conditionalFormatting sqref="BH11:BI11">
    <cfRule type="timePeriod" dxfId="3823" priority="3724" timePeriod="lastMonth">
      <formula>AND(MONTH(BH11)=MONTH(EDATE(TODAY(),0-1)),YEAR(BH11)=YEAR(EDATE(TODAY(),0-1)))</formula>
    </cfRule>
  </conditionalFormatting>
  <conditionalFormatting sqref="BE11:BG11">
    <cfRule type="timePeriod" dxfId="3822" priority="3723" timePeriod="lastMonth">
      <formula>AND(MONTH(BE11)=MONTH(EDATE(TODAY(),0-1)),YEAR(BE11)=YEAR(EDATE(TODAY(),0-1)))</formula>
    </cfRule>
  </conditionalFormatting>
  <conditionalFormatting sqref="BE10:BI10">
    <cfRule type="timePeriod" dxfId="3821" priority="3722" timePeriod="lastMonth">
      <formula>AND(MONTH(BE10)=MONTH(EDATE(TODAY(),0-1)),YEAR(BE10)=YEAR(EDATE(TODAY(),0-1)))</formula>
    </cfRule>
  </conditionalFormatting>
  <conditionalFormatting sqref="BE10:BI11">
    <cfRule type="timePeriod" dxfId="3820" priority="3721" timePeriod="lastMonth">
      <formula>AND(MONTH(BE10)=MONTH(EDATE(TODAY(),0-1)),YEAR(BE10)=YEAR(EDATE(TODAY(),0-1)))</formula>
    </cfRule>
  </conditionalFormatting>
  <conditionalFormatting sqref="BE10:BI10">
    <cfRule type="timePeriod" dxfId="3819" priority="3720" timePeriod="lastMonth">
      <formula>AND(MONTH(BE10)=MONTH(EDATE(TODAY(),0-1)),YEAR(BE10)=YEAR(EDATE(TODAY(),0-1)))</formula>
    </cfRule>
  </conditionalFormatting>
  <conditionalFormatting sqref="BE10:BI11">
    <cfRule type="timePeriod" dxfId="3818" priority="3719" timePeriod="lastMonth">
      <formula>AND(MONTH(BE10)=MONTH(EDATE(TODAY(),0-1)),YEAR(BE10)=YEAR(EDATE(TODAY(),0-1)))</formula>
    </cfRule>
  </conditionalFormatting>
  <conditionalFormatting sqref="BH12:BI12">
    <cfRule type="timePeriod" dxfId="3817" priority="3718" timePeriod="lastMonth">
      <formula>AND(MONTH(BH12)=MONTH(EDATE(TODAY(),0-1)),YEAR(BH12)=YEAR(EDATE(TODAY(),0-1)))</formula>
    </cfRule>
  </conditionalFormatting>
  <conditionalFormatting sqref="BE12:BG12">
    <cfRule type="timePeriod" dxfId="3816" priority="3717" timePeriod="lastMonth">
      <formula>AND(MONTH(BE12)=MONTH(EDATE(TODAY(),0-1)),YEAR(BE12)=YEAR(EDATE(TODAY(),0-1)))</formula>
    </cfRule>
  </conditionalFormatting>
  <conditionalFormatting sqref="BH12:BI12">
    <cfRule type="timePeriod" dxfId="3815" priority="3716" timePeriod="lastMonth">
      <formula>AND(MONTH(BH12)=MONTH(EDATE(TODAY(),0-1)),YEAR(BH12)=YEAR(EDATE(TODAY(),0-1)))</formula>
    </cfRule>
  </conditionalFormatting>
  <conditionalFormatting sqref="BE12:BG12">
    <cfRule type="timePeriod" dxfId="3814" priority="3715" timePeriod="lastMonth">
      <formula>AND(MONTH(BE12)=MONTH(EDATE(TODAY(),0-1)),YEAR(BE12)=YEAR(EDATE(TODAY(),0-1)))</formula>
    </cfRule>
  </conditionalFormatting>
  <conditionalFormatting sqref="BE12:BI12">
    <cfRule type="timePeriod" dxfId="3813" priority="3714" timePeriod="lastMonth">
      <formula>AND(MONTH(BE12)=MONTH(EDATE(TODAY(),0-1)),YEAR(BE12)=YEAR(EDATE(TODAY(),0-1)))</formula>
    </cfRule>
  </conditionalFormatting>
  <conditionalFormatting sqref="BE11:BI12">
    <cfRule type="timePeriod" dxfId="3812" priority="3713" timePeriod="lastMonth">
      <formula>AND(MONTH(BE11)=MONTH(EDATE(TODAY(),0-1)),YEAR(BE11)=YEAR(EDATE(TODAY(),0-1)))</formula>
    </cfRule>
  </conditionalFormatting>
  <conditionalFormatting sqref="BH12:BI12">
    <cfRule type="timePeriod" dxfId="3811" priority="3712" timePeriod="lastMonth">
      <formula>AND(MONTH(BH12)=MONTH(EDATE(TODAY(),0-1)),YEAR(BH12)=YEAR(EDATE(TODAY(),0-1)))</formula>
    </cfRule>
  </conditionalFormatting>
  <conditionalFormatting sqref="BE12:BG12">
    <cfRule type="timePeriod" dxfId="3810" priority="3711" timePeriod="lastMonth">
      <formula>AND(MONTH(BE12)=MONTH(EDATE(TODAY(),0-1)),YEAR(BE12)=YEAR(EDATE(TODAY(),0-1)))</formula>
    </cfRule>
  </conditionalFormatting>
  <conditionalFormatting sqref="BH4:BI6">
    <cfRule type="timePeriod" dxfId="3809" priority="3710" timePeriod="lastMonth">
      <formula>AND(MONTH(BH4)=MONTH(EDATE(TODAY(),0-1)),YEAR(BH4)=YEAR(EDATE(TODAY(),0-1)))</formula>
    </cfRule>
  </conditionalFormatting>
  <conditionalFormatting sqref="BH5:BI6">
    <cfRule type="timePeriod" dxfId="3808" priority="3709" timePeriod="lastMonth">
      <formula>AND(MONTH(BH5)=MONTH(EDATE(TODAY(),0-1)),YEAR(BH5)=YEAR(EDATE(TODAY(),0-1)))</formula>
    </cfRule>
  </conditionalFormatting>
  <conditionalFormatting sqref="BE4:BG6">
    <cfRule type="timePeriod" dxfId="3807" priority="3708" timePeriod="lastMonth">
      <formula>AND(MONTH(BE4)=MONTH(EDATE(TODAY(),0-1)),YEAR(BE4)=YEAR(EDATE(TODAY(),0-1)))</formula>
    </cfRule>
  </conditionalFormatting>
  <conditionalFormatting sqref="BE5:BG6">
    <cfRule type="timePeriod" dxfId="3806" priority="3707" timePeriod="lastMonth">
      <formula>AND(MONTH(BE5)=MONTH(EDATE(TODAY(),0-1)),YEAR(BE5)=YEAR(EDATE(TODAY(),0-1)))</formula>
    </cfRule>
  </conditionalFormatting>
  <conditionalFormatting sqref="BH4:BI4">
    <cfRule type="timePeriod" dxfId="3805" priority="3706" timePeriod="lastMonth">
      <formula>AND(MONTH(BH4)=MONTH(EDATE(TODAY(),0-1)),YEAR(BH4)=YEAR(EDATE(TODAY(),0-1)))</formula>
    </cfRule>
  </conditionalFormatting>
  <conditionalFormatting sqref="BE4:BG4">
    <cfRule type="timePeriod" dxfId="3804" priority="3705" timePeriod="lastMonth">
      <formula>AND(MONTH(BE4)=MONTH(EDATE(TODAY(),0-1)),YEAR(BE4)=YEAR(EDATE(TODAY(),0-1)))</formula>
    </cfRule>
  </conditionalFormatting>
  <conditionalFormatting sqref="BE7:BI7">
    <cfRule type="timePeriod" dxfId="3803" priority="3704" timePeriod="lastMonth">
      <formula>AND(MONTH(BE7)=MONTH(EDATE(TODAY(),0-1)),YEAR(BE7)=YEAR(EDATE(TODAY(),0-1)))</formula>
    </cfRule>
  </conditionalFormatting>
  <conditionalFormatting sqref="BE7:BI8">
    <cfRule type="timePeriod" dxfId="3802" priority="3703" timePeriod="lastMonth">
      <formula>AND(MONTH(BE7)=MONTH(EDATE(TODAY(),0-1)),YEAR(BE7)=YEAR(EDATE(TODAY(),0-1)))</formula>
    </cfRule>
  </conditionalFormatting>
  <conditionalFormatting sqref="BE7:BI7">
    <cfRule type="timePeriod" dxfId="3801" priority="3702" timePeriod="lastMonth">
      <formula>AND(MONTH(BE7)=MONTH(EDATE(TODAY(),0-1)),YEAR(BE7)=YEAR(EDATE(TODAY(),0-1)))</formula>
    </cfRule>
  </conditionalFormatting>
  <conditionalFormatting sqref="BE7:BI8">
    <cfRule type="timePeriod" dxfId="3800" priority="3701" timePeriod="lastMonth">
      <formula>AND(MONTH(BE7)=MONTH(EDATE(TODAY(),0-1)),YEAR(BE7)=YEAR(EDATE(TODAY(),0-1)))</formula>
    </cfRule>
  </conditionalFormatting>
  <conditionalFormatting sqref="BE4:BI4">
    <cfRule type="timePeriod" dxfId="3799" priority="3700" timePeriod="lastMonth">
      <formula>AND(MONTH(BE4)=MONTH(EDATE(TODAY(),0-1)),YEAR(BE4)=YEAR(EDATE(TODAY(),0-1)))</formula>
    </cfRule>
  </conditionalFormatting>
  <conditionalFormatting sqref="BE4:BI5">
    <cfRule type="timePeriod" dxfId="3798" priority="3699" timePeriod="lastMonth">
      <formula>AND(MONTH(BE4)=MONTH(EDATE(TODAY(),0-1)),YEAR(BE4)=YEAR(EDATE(TODAY(),0-1)))</formula>
    </cfRule>
  </conditionalFormatting>
  <conditionalFormatting sqref="BH4:BI5">
    <cfRule type="timePeriod" dxfId="3797" priority="3698" timePeriod="lastMonth">
      <formula>AND(MONTH(BH4)=MONTH(EDATE(TODAY(),0-1)),YEAR(BH4)=YEAR(EDATE(TODAY(),0-1)))</formula>
    </cfRule>
  </conditionalFormatting>
  <conditionalFormatting sqref="BE4:BG5">
    <cfRule type="timePeriod" dxfId="3796" priority="3697" timePeriod="lastMonth">
      <formula>AND(MONTH(BE4)=MONTH(EDATE(TODAY(),0-1)),YEAR(BE4)=YEAR(EDATE(TODAY(),0-1)))</formula>
    </cfRule>
  </conditionalFormatting>
  <conditionalFormatting sqref="BH5:BI5">
    <cfRule type="timePeriod" dxfId="3795" priority="3696" timePeriod="lastMonth">
      <formula>AND(MONTH(BH5)=MONTH(EDATE(TODAY(),0-1)),YEAR(BH5)=YEAR(EDATE(TODAY(),0-1)))</formula>
    </cfRule>
  </conditionalFormatting>
  <conditionalFormatting sqref="BE5:BG5">
    <cfRule type="timePeriod" dxfId="3794" priority="3695" timePeriod="lastMonth">
      <formula>AND(MONTH(BE5)=MONTH(EDATE(TODAY(),0-1)),YEAR(BE5)=YEAR(EDATE(TODAY(),0-1)))</formula>
    </cfRule>
  </conditionalFormatting>
  <conditionalFormatting sqref="BE4:BI4">
    <cfRule type="timePeriod" dxfId="3793" priority="3694" timePeriod="lastMonth">
      <formula>AND(MONTH(BE4)=MONTH(EDATE(TODAY(),0-1)),YEAR(BE4)=YEAR(EDATE(TODAY(),0-1)))</formula>
    </cfRule>
  </conditionalFormatting>
  <conditionalFormatting sqref="BE4:BI5">
    <cfRule type="timePeriod" dxfId="3792" priority="3693" timePeriod="lastMonth">
      <formula>AND(MONTH(BE4)=MONTH(EDATE(TODAY(),0-1)),YEAR(BE4)=YEAR(EDATE(TODAY(),0-1)))</formula>
    </cfRule>
  </conditionalFormatting>
  <conditionalFormatting sqref="BE4:BI4">
    <cfRule type="timePeriod" dxfId="3791" priority="3692" timePeriod="lastMonth">
      <formula>AND(MONTH(BE4)=MONTH(EDATE(TODAY(),0-1)),YEAR(BE4)=YEAR(EDATE(TODAY(),0-1)))</formula>
    </cfRule>
  </conditionalFormatting>
  <conditionalFormatting sqref="BE4:BI5">
    <cfRule type="timePeriod" dxfId="3790" priority="3691" timePeriod="lastMonth">
      <formula>AND(MONTH(BE4)=MONTH(EDATE(TODAY(),0-1)),YEAR(BE4)=YEAR(EDATE(TODAY(),0-1)))</formula>
    </cfRule>
  </conditionalFormatting>
  <conditionalFormatting sqref="BH4:BI8">
    <cfRule type="timePeriod" dxfId="3789" priority="3690" timePeriod="lastMonth">
      <formula>AND(MONTH(BH4)=MONTH(EDATE(TODAY(),0-1)),YEAR(BH4)=YEAR(EDATE(TODAY(),0-1)))</formula>
    </cfRule>
  </conditionalFormatting>
  <conditionalFormatting sqref="BH7:BI8">
    <cfRule type="timePeriod" dxfId="3788" priority="3689" timePeriod="lastMonth">
      <formula>AND(MONTH(BH7)=MONTH(EDATE(TODAY(),0-1)),YEAR(BH7)=YEAR(EDATE(TODAY(),0-1)))</formula>
    </cfRule>
  </conditionalFormatting>
  <conditionalFormatting sqref="BE4:BG8">
    <cfRule type="timePeriod" dxfId="3787" priority="3688" timePeriod="lastMonth">
      <formula>AND(MONTH(BE4)=MONTH(EDATE(TODAY(),0-1)),YEAR(BE4)=YEAR(EDATE(TODAY(),0-1)))</formula>
    </cfRule>
  </conditionalFormatting>
  <conditionalFormatting sqref="BE7:BG8">
    <cfRule type="timePeriod" dxfId="3786" priority="3687" timePeriod="lastMonth">
      <formula>AND(MONTH(BE7)=MONTH(EDATE(TODAY(),0-1)),YEAR(BE7)=YEAR(EDATE(TODAY(),0-1)))</formula>
    </cfRule>
  </conditionalFormatting>
  <conditionalFormatting sqref="BH6:BI6">
    <cfRule type="timePeriod" dxfId="3785" priority="3686" timePeriod="lastMonth">
      <formula>AND(MONTH(BH6)=MONTH(EDATE(TODAY(),0-1)),YEAR(BH6)=YEAR(EDATE(TODAY(),0-1)))</formula>
    </cfRule>
  </conditionalFormatting>
  <conditionalFormatting sqref="BE6:BG6">
    <cfRule type="timePeriod" dxfId="3784" priority="3685" timePeriod="lastMonth">
      <formula>AND(MONTH(BE6)=MONTH(EDATE(TODAY(),0-1)),YEAR(BE6)=YEAR(EDATE(TODAY(),0-1)))</formula>
    </cfRule>
  </conditionalFormatting>
  <conditionalFormatting sqref="BE6:BI6">
    <cfRule type="timePeriod" dxfId="3783" priority="3684" timePeriod="lastMonth">
      <formula>AND(MONTH(BE6)=MONTH(EDATE(TODAY(),0-1)),YEAR(BE6)=YEAR(EDATE(TODAY(),0-1)))</formula>
    </cfRule>
  </conditionalFormatting>
  <conditionalFormatting sqref="BE6:BI7">
    <cfRule type="timePeriod" dxfId="3782" priority="3683" timePeriod="lastMonth">
      <formula>AND(MONTH(BE6)=MONTH(EDATE(TODAY(),0-1)),YEAR(BE6)=YEAR(EDATE(TODAY(),0-1)))</formula>
    </cfRule>
  </conditionalFormatting>
  <conditionalFormatting sqref="BH4:BI8">
    <cfRule type="timePeriod" dxfId="3781" priority="3682" timePeriod="lastMonth">
      <formula>AND(MONTH(BH4)=MONTH(EDATE(TODAY(),0-1)),YEAR(BH4)=YEAR(EDATE(TODAY(),0-1)))</formula>
    </cfRule>
  </conditionalFormatting>
  <conditionalFormatting sqref="BE4:BG8">
    <cfRule type="timePeriod" dxfId="3780" priority="3681" timePeriod="lastMonth">
      <formula>AND(MONTH(BE4)=MONTH(EDATE(TODAY(),0-1)),YEAR(BE4)=YEAR(EDATE(TODAY(),0-1)))</formula>
    </cfRule>
  </conditionalFormatting>
  <conditionalFormatting sqref="BH7:BI8">
    <cfRule type="timePeriod" dxfId="3779" priority="3680" timePeriod="lastMonth">
      <formula>AND(MONTH(BH7)=MONTH(EDATE(TODAY(),0-1)),YEAR(BH7)=YEAR(EDATE(TODAY(),0-1)))</formula>
    </cfRule>
  </conditionalFormatting>
  <conditionalFormatting sqref="BE7:BG8">
    <cfRule type="timePeriod" dxfId="3778" priority="3679" timePeriod="lastMonth">
      <formula>AND(MONTH(BE7)=MONTH(EDATE(TODAY(),0-1)),YEAR(BE7)=YEAR(EDATE(TODAY(),0-1)))</formula>
    </cfRule>
  </conditionalFormatting>
  <conditionalFormatting sqref="BH7:BI8">
    <cfRule type="timePeriod" dxfId="3777" priority="3678" timePeriod="lastMonth">
      <formula>AND(MONTH(BH7)=MONTH(EDATE(TODAY(),0-1)),YEAR(BH7)=YEAR(EDATE(TODAY(),0-1)))</formula>
    </cfRule>
  </conditionalFormatting>
  <conditionalFormatting sqref="BH8:BI8">
    <cfRule type="timePeriod" dxfId="3776" priority="3677" timePeriod="lastMonth">
      <formula>AND(MONTH(BH8)=MONTH(EDATE(TODAY(),0-1)),YEAR(BH8)=YEAR(EDATE(TODAY(),0-1)))</formula>
    </cfRule>
  </conditionalFormatting>
  <conditionalFormatting sqref="BE7:BG8">
    <cfRule type="timePeriod" dxfId="3775" priority="3676" timePeriod="lastMonth">
      <formula>AND(MONTH(BE7)=MONTH(EDATE(TODAY(),0-1)),YEAR(BE7)=YEAR(EDATE(TODAY(),0-1)))</formula>
    </cfRule>
  </conditionalFormatting>
  <conditionalFormatting sqref="BE8:BG8">
    <cfRule type="timePeriod" dxfId="3774" priority="3675" timePeriod="lastMonth">
      <formula>AND(MONTH(BE8)=MONTH(EDATE(TODAY(),0-1)),YEAR(BE8)=YEAR(EDATE(TODAY(),0-1)))</formula>
    </cfRule>
  </conditionalFormatting>
  <conditionalFormatting sqref="BH7:BI7">
    <cfRule type="timePeriod" dxfId="3773" priority="3674" timePeriod="lastMonth">
      <formula>AND(MONTH(BH7)=MONTH(EDATE(TODAY(),0-1)),YEAR(BH7)=YEAR(EDATE(TODAY(),0-1)))</formula>
    </cfRule>
  </conditionalFormatting>
  <conditionalFormatting sqref="BE7:BG7">
    <cfRule type="timePeriod" dxfId="3772" priority="3673" timePeriod="lastMonth">
      <formula>AND(MONTH(BE7)=MONTH(EDATE(TODAY(),0-1)),YEAR(BE7)=YEAR(EDATE(TODAY(),0-1)))</formula>
    </cfRule>
  </conditionalFormatting>
  <conditionalFormatting sqref="BH4:BI4">
    <cfRule type="timePeriod" dxfId="3771" priority="3672" timePeriod="lastMonth">
      <formula>AND(MONTH(BH4)=MONTH(EDATE(TODAY(),0-1)),YEAR(BH4)=YEAR(EDATE(TODAY(),0-1)))</formula>
    </cfRule>
  </conditionalFormatting>
  <conditionalFormatting sqref="BE4:BG4">
    <cfRule type="timePeriod" dxfId="3770" priority="3671" timePeriod="lastMonth">
      <formula>AND(MONTH(BE4)=MONTH(EDATE(TODAY(),0-1)),YEAR(BE4)=YEAR(EDATE(TODAY(),0-1)))</formula>
    </cfRule>
  </conditionalFormatting>
  <conditionalFormatting sqref="BE5:BI5">
    <cfRule type="timePeriod" dxfId="3769" priority="3670" timePeriod="lastMonth">
      <formula>AND(MONTH(BE5)=MONTH(EDATE(TODAY(),0-1)),YEAR(BE5)=YEAR(EDATE(TODAY(),0-1)))</formula>
    </cfRule>
  </conditionalFormatting>
  <conditionalFormatting sqref="BE5:BI6">
    <cfRule type="timePeriod" dxfId="3768" priority="3669" timePeriod="lastMonth">
      <formula>AND(MONTH(BE5)=MONTH(EDATE(TODAY(),0-1)),YEAR(BE5)=YEAR(EDATE(TODAY(),0-1)))</formula>
    </cfRule>
  </conditionalFormatting>
  <conditionalFormatting sqref="BE5:BI5">
    <cfRule type="timePeriod" dxfId="3767" priority="3668" timePeriod="lastMonth">
      <formula>AND(MONTH(BE5)=MONTH(EDATE(TODAY(),0-1)),YEAR(BE5)=YEAR(EDATE(TODAY(),0-1)))</formula>
    </cfRule>
  </conditionalFormatting>
  <conditionalFormatting sqref="BE5:BI6">
    <cfRule type="timePeriod" dxfId="3766" priority="3667" timePeriod="lastMonth">
      <formula>AND(MONTH(BE5)=MONTH(EDATE(TODAY(),0-1)),YEAR(BE5)=YEAR(EDATE(TODAY(),0-1)))</formula>
    </cfRule>
  </conditionalFormatting>
  <conditionalFormatting sqref="BE7:BI7">
    <cfRule type="timePeriod" dxfId="3765" priority="3666" timePeriod="lastMonth">
      <formula>AND(MONTH(BE7)=MONTH(EDATE(TODAY(),0-1)),YEAR(BE7)=YEAR(EDATE(TODAY(),0-1)))</formula>
    </cfRule>
  </conditionalFormatting>
  <conditionalFormatting sqref="BE7:BI8">
    <cfRule type="timePeriod" dxfId="3764" priority="3665" timePeriod="lastMonth">
      <formula>AND(MONTH(BE7)=MONTH(EDATE(TODAY(),0-1)),YEAR(BE7)=YEAR(EDATE(TODAY(),0-1)))</formula>
    </cfRule>
  </conditionalFormatting>
  <conditionalFormatting sqref="BH7:BI8">
    <cfRule type="timePeriod" dxfId="3763" priority="3664" timePeriod="lastMonth">
      <formula>AND(MONTH(BH7)=MONTH(EDATE(TODAY(),0-1)),YEAR(BH7)=YEAR(EDATE(TODAY(),0-1)))</formula>
    </cfRule>
  </conditionalFormatting>
  <conditionalFormatting sqref="BE7:BG8">
    <cfRule type="timePeriod" dxfId="3762" priority="3663" timePeriod="lastMonth">
      <formula>AND(MONTH(BE7)=MONTH(EDATE(TODAY(),0-1)),YEAR(BE7)=YEAR(EDATE(TODAY(),0-1)))</formula>
    </cfRule>
  </conditionalFormatting>
  <conditionalFormatting sqref="BH8:BI8">
    <cfRule type="timePeriod" dxfId="3761" priority="3662" timePeriod="lastMonth">
      <formula>AND(MONTH(BH8)=MONTH(EDATE(TODAY(),0-1)),YEAR(BH8)=YEAR(EDATE(TODAY(),0-1)))</formula>
    </cfRule>
  </conditionalFormatting>
  <conditionalFormatting sqref="BE8:BG8">
    <cfRule type="timePeriod" dxfId="3760" priority="3661" timePeriod="lastMonth">
      <formula>AND(MONTH(BE8)=MONTH(EDATE(TODAY(),0-1)),YEAR(BE8)=YEAR(EDATE(TODAY(),0-1)))</formula>
    </cfRule>
  </conditionalFormatting>
  <conditionalFormatting sqref="BH5:BI6">
    <cfRule type="timePeriod" dxfId="3759" priority="3660" timePeriod="lastMonth">
      <formula>AND(MONTH(BH5)=MONTH(EDATE(TODAY(),0-1)),YEAR(BH5)=YEAR(EDATE(TODAY(),0-1)))</formula>
    </cfRule>
  </conditionalFormatting>
  <conditionalFormatting sqref="BE5:BG6">
    <cfRule type="timePeriod" dxfId="3758" priority="3659" timePeriod="lastMonth">
      <formula>AND(MONTH(BE5)=MONTH(EDATE(TODAY(),0-1)),YEAR(BE5)=YEAR(EDATE(TODAY(),0-1)))</formula>
    </cfRule>
  </conditionalFormatting>
  <conditionalFormatting sqref="BH4:BI4">
    <cfRule type="timePeriod" dxfId="3757" priority="3658" timePeriod="lastMonth">
      <formula>AND(MONTH(BH4)=MONTH(EDATE(TODAY(),0-1)),YEAR(BH4)=YEAR(EDATE(TODAY(),0-1)))</formula>
    </cfRule>
  </conditionalFormatting>
  <conditionalFormatting sqref="BE4:BG4">
    <cfRule type="timePeriod" dxfId="3756" priority="3657" timePeriod="lastMonth">
      <formula>AND(MONTH(BE4)=MONTH(EDATE(TODAY(),0-1)),YEAR(BE4)=YEAR(EDATE(TODAY(),0-1)))</formula>
    </cfRule>
  </conditionalFormatting>
  <conditionalFormatting sqref="BE7:BI7">
    <cfRule type="timePeriod" dxfId="3755" priority="3656" timePeriod="lastMonth">
      <formula>AND(MONTH(BE7)=MONTH(EDATE(TODAY(),0-1)),YEAR(BE7)=YEAR(EDATE(TODAY(),0-1)))</formula>
    </cfRule>
  </conditionalFormatting>
  <conditionalFormatting sqref="BE7:BI8">
    <cfRule type="timePeriod" dxfId="3754" priority="3655" timePeriod="lastMonth">
      <formula>AND(MONTH(BE7)=MONTH(EDATE(TODAY(),0-1)),YEAR(BE7)=YEAR(EDATE(TODAY(),0-1)))</formula>
    </cfRule>
  </conditionalFormatting>
  <conditionalFormatting sqref="BE7:BI7">
    <cfRule type="timePeriod" dxfId="3753" priority="3654" timePeriod="lastMonth">
      <formula>AND(MONTH(BE7)=MONTH(EDATE(TODAY(),0-1)),YEAR(BE7)=YEAR(EDATE(TODAY(),0-1)))</formula>
    </cfRule>
  </conditionalFormatting>
  <conditionalFormatting sqref="BE7:BI8">
    <cfRule type="timePeriod" dxfId="3752" priority="3653" timePeriod="lastMonth">
      <formula>AND(MONTH(BE7)=MONTH(EDATE(TODAY(),0-1)),YEAR(BE7)=YEAR(EDATE(TODAY(),0-1)))</formula>
    </cfRule>
  </conditionalFormatting>
  <conditionalFormatting sqref="BE4:BI4">
    <cfRule type="timePeriod" dxfId="3751" priority="3652" timePeriod="lastMonth">
      <formula>AND(MONTH(BE4)=MONTH(EDATE(TODAY(),0-1)),YEAR(BE4)=YEAR(EDATE(TODAY(),0-1)))</formula>
    </cfRule>
  </conditionalFormatting>
  <conditionalFormatting sqref="BE4:BI5">
    <cfRule type="timePeriod" dxfId="3750" priority="3651" timePeriod="lastMonth">
      <formula>AND(MONTH(BE4)=MONTH(EDATE(TODAY(),0-1)),YEAR(BE4)=YEAR(EDATE(TODAY(),0-1)))</formula>
    </cfRule>
  </conditionalFormatting>
  <conditionalFormatting sqref="BH7:BI8">
    <cfRule type="timePeriod" dxfId="3749" priority="3650" timePeriod="lastMonth">
      <formula>AND(MONTH(BH7)=MONTH(EDATE(TODAY(),0-1)),YEAR(BH7)=YEAR(EDATE(TODAY(),0-1)))</formula>
    </cfRule>
  </conditionalFormatting>
  <conditionalFormatting sqref="BE7:BG8">
    <cfRule type="timePeriod" dxfId="3748" priority="3649" timePeriod="lastMonth">
      <formula>AND(MONTH(BE7)=MONTH(EDATE(TODAY(),0-1)),YEAR(BE7)=YEAR(EDATE(TODAY(),0-1)))</formula>
    </cfRule>
  </conditionalFormatting>
  <conditionalFormatting sqref="BH5:BI6">
    <cfRule type="timePeriod" dxfId="3747" priority="3648" timePeriod="lastMonth">
      <formula>AND(MONTH(BH5)=MONTH(EDATE(TODAY(),0-1)),YEAR(BH5)=YEAR(EDATE(TODAY(),0-1)))</formula>
    </cfRule>
  </conditionalFormatting>
  <conditionalFormatting sqref="BE5:BG6">
    <cfRule type="timePeriod" dxfId="3746" priority="3647" timePeriod="lastMonth">
      <formula>AND(MONTH(BE5)=MONTH(EDATE(TODAY(),0-1)),YEAR(BE5)=YEAR(EDATE(TODAY(),0-1)))</formula>
    </cfRule>
  </conditionalFormatting>
  <conditionalFormatting sqref="BE9:BI9">
    <cfRule type="timePeriod" dxfId="3745" priority="3646" timePeriod="lastMonth">
      <formula>AND(MONTH(BE9)=MONTH(EDATE(TODAY(),0-1)),YEAR(BE9)=YEAR(EDATE(TODAY(),0-1)))</formula>
    </cfRule>
  </conditionalFormatting>
  <conditionalFormatting sqref="BE9:BI10">
    <cfRule type="timePeriod" dxfId="3744" priority="3645" timePeriod="lastMonth">
      <formula>AND(MONTH(BE9)=MONTH(EDATE(TODAY(),0-1)),YEAR(BE9)=YEAR(EDATE(TODAY(),0-1)))</formula>
    </cfRule>
  </conditionalFormatting>
  <conditionalFormatting sqref="BH9:BI12">
    <cfRule type="timePeriod" dxfId="3743" priority="3644" timePeriod="lastMonth">
      <formula>AND(MONTH(BH9)=MONTH(EDATE(TODAY(),0-1)),YEAR(BH9)=YEAR(EDATE(TODAY(),0-1)))</formula>
    </cfRule>
  </conditionalFormatting>
  <conditionalFormatting sqref="BH11:BI12">
    <cfRule type="timePeriod" dxfId="3742" priority="3643" timePeriod="lastMonth">
      <formula>AND(MONTH(BH11)=MONTH(EDATE(TODAY(),0-1)),YEAR(BH11)=YEAR(EDATE(TODAY(),0-1)))</formula>
    </cfRule>
  </conditionalFormatting>
  <conditionalFormatting sqref="BE9:BG12">
    <cfRule type="timePeriod" dxfId="3741" priority="3642" timePeriod="lastMonth">
      <formula>AND(MONTH(BE9)=MONTH(EDATE(TODAY(),0-1)),YEAR(BE9)=YEAR(EDATE(TODAY(),0-1)))</formula>
    </cfRule>
  </conditionalFormatting>
  <conditionalFormatting sqref="BE11:BG12">
    <cfRule type="timePeriod" dxfId="3740" priority="3641" timePeriod="lastMonth">
      <formula>AND(MONTH(BE11)=MONTH(EDATE(TODAY(),0-1)),YEAR(BE11)=YEAR(EDATE(TODAY(),0-1)))</formula>
    </cfRule>
  </conditionalFormatting>
  <conditionalFormatting sqref="BH10:BI11">
    <cfRule type="timePeriod" dxfId="3739" priority="3640" timePeriod="lastMonth">
      <formula>AND(MONTH(BH10)=MONTH(EDATE(TODAY(),0-1)),YEAR(BH10)=YEAR(EDATE(TODAY(),0-1)))</formula>
    </cfRule>
  </conditionalFormatting>
  <conditionalFormatting sqref="BE10:BG11">
    <cfRule type="timePeriod" dxfId="3738" priority="3639" timePeriod="lastMonth">
      <formula>AND(MONTH(BE10)=MONTH(EDATE(TODAY(),0-1)),YEAR(BE10)=YEAR(EDATE(TODAY(),0-1)))</formula>
    </cfRule>
  </conditionalFormatting>
  <conditionalFormatting sqref="BE9:BI9">
    <cfRule type="timePeriod" dxfId="3737" priority="3638" timePeriod="lastMonth">
      <formula>AND(MONTH(BE9)=MONTH(EDATE(TODAY(),0-1)),YEAR(BE9)=YEAR(EDATE(TODAY(),0-1)))</formula>
    </cfRule>
  </conditionalFormatting>
  <conditionalFormatting sqref="BE9:BI10">
    <cfRule type="timePeriod" dxfId="3736" priority="3637" timePeriod="lastMonth">
      <formula>AND(MONTH(BE9)=MONTH(EDATE(TODAY(),0-1)),YEAR(BE9)=YEAR(EDATE(TODAY(),0-1)))</formula>
    </cfRule>
  </conditionalFormatting>
  <conditionalFormatting sqref="BE11:BI11">
    <cfRule type="timePeriod" dxfId="3735" priority="3636" timePeriod="lastMonth">
      <formula>AND(MONTH(BE11)=MONTH(EDATE(TODAY(),0-1)),YEAR(BE11)=YEAR(EDATE(TODAY(),0-1)))</formula>
    </cfRule>
  </conditionalFormatting>
  <conditionalFormatting sqref="BE10:BI12">
    <cfRule type="timePeriod" dxfId="3734" priority="3635" timePeriod="lastMonth">
      <formula>AND(MONTH(BE10)=MONTH(EDATE(TODAY(),0-1)),YEAR(BE10)=YEAR(EDATE(TODAY(),0-1)))</formula>
    </cfRule>
  </conditionalFormatting>
  <conditionalFormatting sqref="BH10:BI12">
    <cfRule type="timePeriod" dxfId="3733" priority="3634" timePeriod="lastMonth">
      <formula>AND(MONTH(BH10)=MONTH(EDATE(TODAY(),0-1)),YEAR(BH10)=YEAR(EDATE(TODAY(),0-1)))</formula>
    </cfRule>
  </conditionalFormatting>
  <conditionalFormatting sqref="BE10:BG12">
    <cfRule type="timePeriod" dxfId="3732" priority="3633" timePeriod="lastMonth">
      <formula>AND(MONTH(BE10)=MONTH(EDATE(TODAY(),0-1)),YEAR(BE10)=YEAR(EDATE(TODAY(),0-1)))</formula>
    </cfRule>
  </conditionalFormatting>
  <conditionalFormatting sqref="BE9:BI9">
    <cfRule type="timePeriod" dxfId="3731" priority="3632" timePeriod="lastMonth">
      <formula>AND(MONTH(BE9)=MONTH(EDATE(TODAY(),0-1)),YEAR(BE9)=YEAR(EDATE(TODAY(),0-1)))</formula>
    </cfRule>
  </conditionalFormatting>
  <conditionalFormatting sqref="BE9:BI10">
    <cfRule type="timePeriod" dxfId="3730" priority="3631" timePeriod="lastMonth">
      <formula>AND(MONTH(BE9)=MONTH(EDATE(TODAY(),0-1)),YEAR(BE9)=YEAR(EDATE(TODAY(),0-1)))</formula>
    </cfRule>
  </conditionalFormatting>
  <conditionalFormatting sqref="BH12:BI12">
    <cfRule type="timePeriod" dxfId="3729" priority="3630" timePeriod="lastMonth">
      <formula>AND(MONTH(BH12)=MONTH(EDATE(TODAY(),0-1)),YEAR(BH12)=YEAR(EDATE(TODAY(),0-1)))</formula>
    </cfRule>
  </conditionalFormatting>
  <conditionalFormatting sqref="BE12:BG12">
    <cfRule type="timePeriod" dxfId="3728" priority="3629" timePeriod="lastMonth">
      <formula>AND(MONTH(BE12)=MONTH(EDATE(TODAY(),0-1)),YEAR(BE12)=YEAR(EDATE(TODAY(),0-1)))</formula>
    </cfRule>
  </conditionalFormatting>
  <conditionalFormatting sqref="BH9:BI10">
    <cfRule type="timePeriod" dxfId="3727" priority="3628" timePeriod="lastMonth">
      <formula>AND(MONTH(BH9)=MONTH(EDATE(TODAY(),0-1)),YEAR(BH9)=YEAR(EDATE(TODAY(),0-1)))</formula>
    </cfRule>
  </conditionalFormatting>
  <conditionalFormatting sqref="BH9:BI10">
    <cfRule type="timePeriod" dxfId="3726" priority="3627" timePeriod="lastMonth">
      <formula>AND(MONTH(BH9)=MONTH(EDATE(TODAY(),0-1)),YEAR(BH9)=YEAR(EDATE(TODAY(),0-1)))</formula>
    </cfRule>
  </conditionalFormatting>
  <conditionalFormatting sqref="BE9:BG10">
    <cfRule type="timePeriod" dxfId="3725" priority="3626" timePeriod="lastMonth">
      <formula>AND(MONTH(BE9)=MONTH(EDATE(TODAY(),0-1)),YEAR(BE9)=YEAR(EDATE(TODAY(),0-1)))</formula>
    </cfRule>
  </conditionalFormatting>
  <conditionalFormatting sqref="BE9:BG10">
    <cfRule type="timePeriod" dxfId="3724" priority="3625" timePeriod="lastMonth">
      <formula>AND(MONTH(BE9)=MONTH(EDATE(TODAY(),0-1)),YEAR(BE9)=YEAR(EDATE(TODAY(),0-1)))</formula>
    </cfRule>
  </conditionalFormatting>
  <conditionalFormatting sqref="BE11:BI11">
    <cfRule type="timePeriod" dxfId="3723" priority="3624" timePeriod="lastMonth">
      <formula>AND(MONTH(BE11)=MONTH(EDATE(TODAY(),0-1)),YEAR(BE11)=YEAR(EDATE(TODAY(),0-1)))</formula>
    </cfRule>
  </conditionalFormatting>
  <conditionalFormatting sqref="BE10:BI12">
    <cfRule type="timePeriod" dxfId="3722" priority="3623" timePeriod="lastMonth">
      <formula>AND(MONTH(BE10)=MONTH(EDATE(TODAY(),0-1)),YEAR(BE10)=YEAR(EDATE(TODAY(),0-1)))</formula>
    </cfRule>
  </conditionalFormatting>
  <conditionalFormatting sqref="BE11:BI11">
    <cfRule type="timePeriod" dxfId="3721" priority="3622" timePeriod="lastMonth">
      <formula>AND(MONTH(BE11)=MONTH(EDATE(TODAY(),0-1)),YEAR(BE11)=YEAR(EDATE(TODAY(),0-1)))</formula>
    </cfRule>
  </conditionalFormatting>
  <conditionalFormatting sqref="BE10:BI12">
    <cfRule type="timePeriod" dxfId="3720" priority="3621" timePeriod="lastMonth">
      <formula>AND(MONTH(BE10)=MONTH(EDATE(TODAY(),0-1)),YEAR(BE10)=YEAR(EDATE(TODAY(),0-1)))</formula>
    </cfRule>
  </conditionalFormatting>
  <conditionalFormatting sqref="BH10:BI12">
    <cfRule type="timePeriod" dxfId="3719" priority="3620" timePeriod="lastMonth">
      <formula>AND(MONTH(BH10)=MONTH(EDATE(TODAY(),0-1)),YEAR(BH10)=YEAR(EDATE(TODAY(),0-1)))</formula>
    </cfRule>
  </conditionalFormatting>
  <conditionalFormatting sqref="BE10:BG12">
    <cfRule type="timePeriod" dxfId="3718" priority="3619" timePeriod="lastMonth">
      <formula>AND(MONTH(BE10)=MONTH(EDATE(TODAY(),0-1)),YEAR(BE10)=YEAR(EDATE(TODAY(),0-1)))</formula>
    </cfRule>
  </conditionalFormatting>
  <conditionalFormatting sqref="BE12:BI12">
    <cfRule type="timePeriod" dxfId="3717" priority="3618" timePeriod="lastMonth">
      <formula>AND(MONTH(BE12)=MONTH(EDATE(TODAY(),0-1)),YEAR(BE12)=YEAR(EDATE(TODAY(),0-1)))</formula>
    </cfRule>
  </conditionalFormatting>
  <conditionalFormatting sqref="BH10:BI12">
    <cfRule type="timePeriod" dxfId="3716" priority="3617" timePeriod="lastMonth">
      <formula>AND(MONTH(BH10)=MONTH(EDATE(TODAY(),0-1)),YEAR(BH10)=YEAR(EDATE(TODAY(),0-1)))</formula>
    </cfRule>
  </conditionalFormatting>
  <conditionalFormatting sqref="BE10:BG12">
    <cfRule type="timePeriod" dxfId="3715" priority="3616" timePeriod="lastMonth">
      <formula>AND(MONTH(BE10)=MONTH(EDATE(TODAY(),0-1)),YEAR(BE10)=YEAR(EDATE(TODAY(),0-1)))</formula>
    </cfRule>
  </conditionalFormatting>
  <conditionalFormatting sqref="BH10:BI11">
    <cfRule type="timePeriod" dxfId="3714" priority="3615" timePeriod="lastMonth">
      <formula>AND(MONTH(BH10)=MONTH(EDATE(TODAY(),0-1)),YEAR(BH10)=YEAR(EDATE(TODAY(),0-1)))</formula>
    </cfRule>
  </conditionalFormatting>
  <conditionalFormatting sqref="BE10:BG11">
    <cfRule type="timePeriod" dxfId="3713" priority="3614" timePeriod="lastMonth">
      <formula>AND(MONTH(BE10)=MONTH(EDATE(TODAY(),0-1)),YEAR(BE10)=YEAR(EDATE(TODAY(),0-1)))</formula>
    </cfRule>
  </conditionalFormatting>
  <conditionalFormatting sqref="BH9:BI9">
    <cfRule type="timePeriod" dxfId="3712" priority="3613" timePeriod="lastMonth">
      <formula>AND(MONTH(BH9)=MONTH(EDATE(TODAY(),0-1)),YEAR(BH9)=YEAR(EDATE(TODAY(),0-1)))</formula>
    </cfRule>
  </conditionalFormatting>
  <conditionalFormatting sqref="BE9:BG9">
    <cfRule type="timePeriod" dxfId="3711" priority="3612" timePeriod="lastMonth">
      <formula>AND(MONTH(BE9)=MONTH(EDATE(TODAY(),0-1)),YEAR(BE9)=YEAR(EDATE(TODAY(),0-1)))</formula>
    </cfRule>
  </conditionalFormatting>
  <conditionalFormatting sqref="BE12:BI12">
    <cfRule type="timePeriod" dxfId="3710" priority="3611" timePeriod="lastMonth">
      <formula>AND(MONTH(BE12)=MONTH(EDATE(TODAY(),0-1)),YEAR(BE12)=YEAR(EDATE(TODAY(),0-1)))</formula>
    </cfRule>
  </conditionalFormatting>
  <conditionalFormatting sqref="BE11:BI12">
    <cfRule type="timePeriod" dxfId="3709" priority="3610" timePeriod="lastMonth">
      <formula>AND(MONTH(BE11)=MONTH(EDATE(TODAY(),0-1)),YEAR(BE11)=YEAR(EDATE(TODAY(),0-1)))</formula>
    </cfRule>
  </conditionalFormatting>
  <conditionalFormatting sqref="BE12:BI12">
    <cfRule type="timePeriod" dxfId="3708" priority="3609" timePeriod="lastMonth">
      <formula>AND(MONTH(BE12)=MONTH(EDATE(TODAY(),0-1)),YEAR(BE12)=YEAR(EDATE(TODAY(),0-1)))</formula>
    </cfRule>
  </conditionalFormatting>
  <conditionalFormatting sqref="BE11:BI12">
    <cfRule type="timePeriod" dxfId="3707" priority="3608" timePeriod="lastMonth">
      <formula>AND(MONTH(BE11)=MONTH(EDATE(TODAY(),0-1)),YEAR(BE11)=YEAR(EDATE(TODAY(),0-1)))</formula>
    </cfRule>
  </conditionalFormatting>
  <conditionalFormatting sqref="BE9:BI9">
    <cfRule type="timePeriod" dxfId="3706" priority="3607" timePeriod="lastMonth">
      <formula>AND(MONTH(BE9)=MONTH(EDATE(TODAY(),0-1)),YEAR(BE9)=YEAR(EDATE(TODAY(),0-1)))</formula>
    </cfRule>
  </conditionalFormatting>
  <conditionalFormatting sqref="BE9:BI10">
    <cfRule type="timePeriod" dxfId="3705" priority="3606" timePeriod="lastMonth">
      <formula>AND(MONTH(BE9)=MONTH(EDATE(TODAY(),0-1)),YEAR(BE9)=YEAR(EDATE(TODAY(),0-1)))</formula>
    </cfRule>
  </conditionalFormatting>
  <conditionalFormatting sqref="BH9:BI10">
    <cfRule type="timePeriod" dxfId="3704" priority="3605" timePeriod="lastMonth">
      <formula>AND(MONTH(BH9)=MONTH(EDATE(TODAY(),0-1)),YEAR(BH9)=YEAR(EDATE(TODAY(),0-1)))</formula>
    </cfRule>
  </conditionalFormatting>
  <conditionalFormatting sqref="BE9:BG10">
    <cfRule type="timePeriod" dxfId="3703" priority="3604" timePeriod="lastMonth">
      <formula>AND(MONTH(BE9)=MONTH(EDATE(TODAY(),0-1)),YEAR(BE9)=YEAR(EDATE(TODAY(),0-1)))</formula>
    </cfRule>
  </conditionalFormatting>
  <conditionalFormatting sqref="BH10:BI10">
    <cfRule type="timePeriod" dxfId="3702" priority="3603" timePeriod="lastMonth">
      <formula>AND(MONTH(BH10)=MONTH(EDATE(TODAY(),0-1)),YEAR(BH10)=YEAR(EDATE(TODAY(),0-1)))</formula>
    </cfRule>
  </conditionalFormatting>
  <conditionalFormatting sqref="BE10:BG10">
    <cfRule type="timePeriod" dxfId="3701" priority="3602" timePeriod="lastMonth">
      <formula>AND(MONTH(BE10)=MONTH(EDATE(TODAY(),0-1)),YEAR(BE10)=YEAR(EDATE(TODAY(),0-1)))</formula>
    </cfRule>
  </conditionalFormatting>
  <conditionalFormatting sqref="BE9:BI9">
    <cfRule type="timePeriod" dxfId="3700" priority="3601" timePeriod="lastMonth">
      <formula>AND(MONTH(BE9)=MONTH(EDATE(TODAY(),0-1)),YEAR(BE9)=YEAR(EDATE(TODAY(),0-1)))</formula>
    </cfRule>
  </conditionalFormatting>
  <conditionalFormatting sqref="BE9:BI10">
    <cfRule type="timePeriod" dxfId="3699" priority="3600" timePeriod="lastMonth">
      <formula>AND(MONTH(BE9)=MONTH(EDATE(TODAY(),0-1)),YEAR(BE9)=YEAR(EDATE(TODAY(),0-1)))</formula>
    </cfRule>
  </conditionalFormatting>
  <conditionalFormatting sqref="BE9:BI9">
    <cfRule type="timePeriod" dxfId="3698" priority="3599" timePeriod="lastMonth">
      <formula>AND(MONTH(BE9)=MONTH(EDATE(TODAY(),0-1)),YEAR(BE9)=YEAR(EDATE(TODAY(),0-1)))</formula>
    </cfRule>
  </conditionalFormatting>
  <conditionalFormatting sqref="BE9:BI10">
    <cfRule type="timePeriod" dxfId="3697" priority="3598" timePeriod="lastMonth">
      <formula>AND(MONTH(BE9)=MONTH(EDATE(TODAY(),0-1)),YEAR(BE9)=YEAR(EDATE(TODAY(),0-1)))</formula>
    </cfRule>
  </conditionalFormatting>
  <conditionalFormatting sqref="BH11:BI12">
    <cfRule type="timePeriod" dxfId="3696" priority="3597" timePeriod="lastMonth">
      <formula>AND(MONTH(BH11)=MONTH(EDATE(TODAY(),0-1)),YEAR(BH11)=YEAR(EDATE(TODAY(),0-1)))</formula>
    </cfRule>
  </conditionalFormatting>
  <conditionalFormatting sqref="BE11:BG12">
    <cfRule type="timePeriod" dxfId="3695" priority="3596" timePeriod="lastMonth">
      <formula>AND(MONTH(BE11)=MONTH(EDATE(TODAY(),0-1)),YEAR(BE11)=YEAR(EDATE(TODAY(),0-1)))</formula>
    </cfRule>
  </conditionalFormatting>
  <conditionalFormatting sqref="BH11:BI11">
    <cfRule type="timePeriod" dxfId="3694" priority="3595" timePeriod="lastMonth">
      <formula>AND(MONTH(BH11)=MONTH(EDATE(TODAY(),0-1)),YEAR(BH11)=YEAR(EDATE(TODAY(),0-1)))</formula>
    </cfRule>
  </conditionalFormatting>
  <conditionalFormatting sqref="BE11:BG11">
    <cfRule type="timePeriod" dxfId="3693" priority="3594" timePeriod="lastMonth">
      <formula>AND(MONTH(BE11)=MONTH(EDATE(TODAY(),0-1)),YEAR(BE11)=YEAR(EDATE(TODAY(),0-1)))</formula>
    </cfRule>
  </conditionalFormatting>
  <conditionalFormatting sqref="BE11:BI11">
    <cfRule type="timePeriod" dxfId="3692" priority="3593" timePeriod="lastMonth">
      <formula>AND(MONTH(BE11)=MONTH(EDATE(TODAY(),0-1)),YEAR(BE11)=YEAR(EDATE(TODAY(),0-1)))</formula>
    </cfRule>
  </conditionalFormatting>
  <conditionalFormatting sqref="BE10:BI12">
    <cfRule type="timePeriod" dxfId="3691" priority="3592" timePeriod="lastMonth">
      <formula>AND(MONTH(BE10)=MONTH(EDATE(TODAY(),0-1)),YEAR(BE10)=YEAR(EDATE(TODAY(),0-1)))</formula>
    </cfRule>
  </conditionalFormatting>
  <conditionalFormatting sqref="BH11:BI12">
    <cfRule type="timePeriod" dxfId="3690" priority="3591" timePeriod="lastMonth">
      <formula>AND(MONTH(BH11)=MONTH(EDATE(TODAY(),0-1)),YEAR(BH11)=YEAR(EDATE(TODAY(),0-1)))</formula>
    </cfRule>
  </conditionalFormatting>
  <conditionalFormatting sqref="BE11:BG12">
    <cfRule type="timePeriod" dxfId="3689" priority="3590" timePeriod="lastMonth">
      <formula>AND(MONTH(BE11)=MONTH(EDATE(TODAY(),0-1)),YEAR(BE11)=YEAR(EDATE(TODAY(),0-1)))</formula>
    </cfRule>
  </conditionalFormatting>
  <conditionalFormatting sqref="BH4:BI5">
    <cfRule type="timePeriod" dxfId="3688" priority="3589" timePeriod="lastMonth">
      <formula>AND(MONTH(BH4)=MONTH(EDATE(TODAY(),0-1)),YEAR(BH4)=YEAR(EDATE(TODAY(),0-1)))</formula>
    </cfRule>
  </conditionalFormatting>
  <conditionalFormatting sqref="BH4:BI5">
    <cfRule type="timePeriod" dxfId="3687" priority="3588" timePeriod="lastMonth">
      <formula>AND(MONTH(BH4)=MONTH(EDATE(TODAY(),0-1)),YEAR(BH4)=YEAR(EDATE(TODAY(),0-1)))</formula>
    </cfRule>
  </conditionalFormatting>
  <conditionalFormatting sqref="BE4:BG5">
    <cfRule type="timePeriod" dxfId="3686" priority="3587" timePeriod="lastMonth">
      <formula>AND(MONTH(BE4)=MONTH(EDATE(TODAY(),0-1)),YEAR(BE4)=YEAR(EDATE(TODAY(),0-1)))</formula>
    </cfRule>
  </conditionalFormatting>
  <conditionalFormatting sqref="BE4:BG5">
    <cfRule type="timePeriod" dxfId="3685" priority="3586" timePeriod="lastMonth">
      <formula>AND(MONTH(BE4)=MONTH(EDATE(TODAY(),0-1)),YEAR(BE4)=YEAR(EDATE(TODAY(),0-1)))</formula>
    </cfRule>
  </conditionalFormatting>
  <conditionalFormatting sqref="BE6:BI6">
    <cfRule type="timePeriod" dxfId="3684" priority="3585" timePeriod="lastMonth">
      <formula>AND(MONTH(BE6)=MONTH(EDATE(TODAY(),0-1)),YEAR(BE6)=YEAR(EDATE(TODAY(),0-1)))</formula>
    </cfRule>
  </conditionalFormatting>
  <conditionalFormatting sqref="BE6:BI7">
    <cfRule type="timePeriod" dxfId="3683" priority="3584" timePeriod="lastMonth">
      <formula>AND(MONTH(BE6)=MONTH(EDATE(TODAY(),0-1)),YEAR(BE6)=YEAR(EDATE(TODAY(),0-1)))</formula>
    </cfRule>
  </conditionalFormatting>
  <conditionalFormatting sqref="BE6:BI6">
    <cfRule type="timePeriod" dxfId="3682" priority="3583" timePeriod="lastMonth">
      <formula>AND(MONTH(BE6)=MONTH(EDATE(TODAY(),0-1)),YEAR(BE6)=YEAR(EDATE(TODAY(),0-1)))</formula>
    </cfRule>
  </conditionalFormatting>
  <conditionalFormatting sqref="BE6:BI7">
    <cfRule type="timePeriod" dxfId="3681" priority="3582" timePeriod="lastMonth">
      <formula>AND(MONTH(BE6)=MONTH(EDATE(TODAY(),0-1)),YEAR(BE6)=YEAR(EDATE(TODAY(),0-1)))</formula>
    </cfRule>
  </conditionalFormatting>
  <conditionalFormatting sqref="BE4:BI4">
    <cfRule type="timePeriod" dxfId="3680" priority="3581" timePeriod="lastMonth">
      <formula>AND(MONTH(BE4)=MONTH(EDATE(TODAY(),0-1)),YEAR(BE4)=YEAR(EDATE(TODAY(),0-1)))</formula>
    </cfRule>
  </conditionalFormatting>
  <conditionalFormatting sqref="BH4:BI4">
    <cfRule type="timePeriod" dxfId="3679" priority="3580" timePeriod="lastMonth">
      <formula>AND(MONTH(BH4)=MONTH(EDATE(TODAY(),0-1)),YEAR(BH4)=YEAR(EDATE(TODAY(),0-1)))</formula>
    </cfRule>
  </conditionalFormatting>
  <conditionalFormatting sqref="BE4:BG4">
    <cfRule type="timePeriod" dxfId="3678" priority="3579" timePeriod="lastMonth">
      <formula>AND(MONTH(BE4)=MONTH(EDATE(TODAY(),0-1)),YEAR(BE4)=YEAR(EDATE(TODAY(),0-1)))</formula>
    </cfRule>
  </conditionalFormatting>
  <conditionalFormatting sqref="BH4:BI4">
    <cfRule type="timePeriod" dxfId="3677" priority="3578" timePeriod="lastMonth">
      <formula>AND(MONTH(BH4)=MONTH(EDATE(TODAY(),0-1)),YEAR(BH4)=YEAR(EDATE(TODAY(),0-1)))</formula>
    </cfRule>
  </conditionalFormatting>
  <conditionalFormatting sqref="BE4:BG4">
    <cfRule type="timePeriod" dxfId="3676" priority="3577" timePeriod="lastMonth">
      <formula>AND(MONTH(BE4)=MONTH(EDATE(TODAY(),0-1)),YEAR(BE4)=YEAR(EDATE(TODAY(),0-1)))</formula>
    </cfRule>
  </conditionalFormatting>
  <conditionalFormatting sqref="BE4:BI4">
    <cfRule type="timePeriod" dxfId="3675" priority="3576" timePeriod="lastMonth">
      <formula>AND(MONTH(BE4)=MONTH(EDATE(TODAY(),0-1)),YEAR(BE4)=YEAR(EDATE(TODAY(),0-1)))</formula>
    </cfRule>
  </conditionalFormatting>
  <conditionalFormatting sqref="BE4:BI4">
    <cfRule type="timePeriod" dxfId="3674" priority="3575" timePeriod="lastMonth">
      <formula>AND(MONTH(BE4)=MONTH(EDATE(TODAY(),0-1)),YEAR(BE4)=YEAR(EDATE(TODAY(),0-1)))</formula>
    </cfRule>
  </conditionalFormatting>
  <conditionalFormatting sqref="BH4:BI7">
    <cfRule type="timePeriod" dxfId="3673" priority="3574" timePeriod="lastMonth">
      <formula>AND(MONTH(BH4)=MONTH(EDATE(TODAY(),0-1)),YEAR(BH4)=YEAR(EDATE(TODAY(),0-1)))</formula>
    </cfRule>
  </conditionalFormatting>
  <conditionalFormatting sqref="BH6:BI7">
    <cfRule type="timePeriod" dxfId="3672" priority="3573" timePeriod="lastMonth">
      <formula>AND(MONTH(BH6)=MONTH(EDATE(TODAY(),0-1)),YEAR(BH6)=YEAR(EDATE(TODAY(),0-1)))</formula>
    </cfRule>
  </conditionalFormatting>
  <conditionalFormatting sqref="BE4:BG7">
    <cfRule type="timePeriod" dxfId="3671" priority="3572" timePeriod="lastMonth">
      <formula>AND(MONTH(BE4)=MONTH(EDATE(TODAY(),0-1)),YEAR(BE4)=YEAR(EDATE(TODAY(),0-1)))</formula>
    </cfRule>
  </conditionalFormatting>
  <conditionalFormatting sqref="BE6:BG7">
    <cfRule type="timePeriod" dxfId="3670" priority="3571" timePeriod="lastMonth">
      <formula>AND(MONTH(BE6)=MONTH(EDATE(TODAY(),0-1)),YEAR(BE6)=YEAR(EDATE(TODAY(),0-1)))</formula>
    </cfRule>
  </conditionalFormatting>
  <conditionalFormatting sqref="BH5:BI5">
    <cfRule type="timePeriod" dxfId="3669" priority="3570" timePeriod="lastMonth">
      <formula>AND(MONTH(BH5)=MONTH(EDATE(TODAY(),0-1)),YEAR(BH5)=YEAR(EDATE(TODAY(),0-1)))</formula>
    </cfRule>
  </conditionalFormatting>
  <conditionalFormatting sqref="BE5:BG5">
    <cfRule type="timePeriod" dxfId="3668" priority="3569" timePeriod="lastMonth">
      <formula>AND(MONTH(BE5)=MONTH(EDATE(TODAY(),0-1)),YEAR(BE5)=YEAR(EDATE(TODAY(),0-1)))</formula>
    </cfRule>
  </conditionalFormatting>
  <conditionalFormatting sqref="BE5:BI5">
    <cfRule type="timePeriod" dxfId="3667" priority="3568" timePeriod="lastMonth">
      <formula>AND(MONTH(BE5)=MONTH(EDATE(TODAY(),0-1)),YEAR(BE5)=YEAR(EDATE(TODAY(),0-1)))</formula>
    </cfRule>
  </conditionalFormatting>
  <conditionalFormatting sqref="BE5:BI6">
    <cfRule type="timePeriod" dxfId="3666" priority="3567" timePeriod="lastMonth">
      <formula>AND(MONTH(BE5)=MONTH(EDATE(TODAY(),0-1)),YEAR(BE5)=YEAR(EDATE(TODAY(),0-1)))</formula>
    </cfRule>
  </conditionalFormatting>
  <conditionalFormatting sqref="BH4:BI7">
    <cfRule type="timePeriod" dxfId="3665" priority="3566" timePeriod="lastMonth">
      <formula>AND(MONTH(BH4)=MONTH(EDATE(TODAY(),0-1)),YEAR(BH4)=YEAR(EDATE(TODAY(),0-1)))</formula>
    </cfRule>
  </conditionalFormatting>
  <conditionalFormatting sqref="BE4:BG7">
    <cfRule type="timePeriod" dxfId="3664" priority="3565" timePeriod="lastMonth">
      <formula>AND(MONTH(BE4)=MONTH(EDATE(TODAY(),0-1)),YEAR(BE4)=YEAR(EDATE(TODAY(),0-1)))</formula>
    </cfRule>
  </conditionalFormatting>
  <conditionalFormatting sqref="BH6:BI7">
    <cfRule type="timePeriod" dxfId="3663" priority="3564" timePeriod="lastMonth">
      <formula>AND(MONTH(BH6)=MONTH(EDATE(TODAY(),0-1)),YEAR(BH6)=YEAR(EDATE(TODAY(),0-1)))</formula>
    </cfRule>
  </conditionalFormatting>
  <conditionalFormatting sqref="BE6:BG7">
    <cfRule type="timePeriod" dxfId="3662" priority="3563" timePeriod="lastMonth">
      <formula>AND(MONTH(BE6)=MONTH(EDATE(TODAY(),0-1)),YEAR(BE6)=YEAR(EDATE(TODAY(),0-1)))</formula>
    </cfRule>
  </conditionalFormatting>
  <conditionalFormatting sqref="BH6:BI7">
    <cfRule type="timePeriod" dxfId="3661" priority="3562" timePeriod="lastMonth">
      <formula>AND(MONTH(BH6)=MONTH(EDATE(TODAY(),0-1)),YEAR(BH6)=YEAR(EDATE(TODAY(),0-1)))</formula>
    </cfRule>
  </conditionalFormatting>
  <conditionalFormatting sqref="BH7:BI7">
    <cfRule type="timePeriod" dxfId="3660" priority="3561" timePeriod="lastMonth">
      <formula>AND(MONTH(BH7)=MONTH(EDATE(TODAY(),0-1)),YEAR(BH7)=YEAR(EDATE(TODAY(),0-1)))</formula>
    </cfRule>
  </conditionalFormatting>
  <conditionalFormatting sqref="BE6:BG7">
    <cfRule type="timePeriod" dxfId="3659" priority="3560" timePeriod="lastMonth">
      <formula>AND(MONTH(BE6)=MONTH(EDATE(TODAY(),0-1)),YEAR(BE6)=YEAR(EDATE(TODAY(),0-1)))</formula>
    </cfRule>
  </conditionalFormatting>
  <conditionalFormatting sqref="BE7:BG7">
    <cfRule type="timePeriod" dxfId="3658" priority="3559" timePeriod="lastMonth">
      <formula>AND(MONTH(BE7)=MONTH(EDATE(TODAY(),0-1)),YEAR(BE7)=YEAR(EDATE(TODAY(),0-1)))</formula>
    </cfRule>
  </conditionalFormatting>
  <conditionalFormatting sqref="BH6:BI6">
    <cfRule type="timePeriod" dxfId="3657" priority="3558" timePeriod="lastMonth">
      <formula>AND(MONTH(BH6)=MONTH(EDATE(TODAY(),0-1)),YEAR(BH6)=YEAR(EDATE(TODAY(),0-1)))</formula>
    </cfRule>
  </conditionalFormatting>
  <conditionalFormatting sqref="BE6:BG6">
    <cfRule type="timePeriod" dxfId="3656" priority="3557" timePeriod="lastMonth">
      <formula>AND(MONTH(BE6)=MONTH(EDATE(TODAY(),0-1)),YEAR(BE6)=YEAR(EDATE(TODAY(),0-1)))</formula>
    </cfRule>
  </conditionalFormatting>
  <conditionalFormatting sqref="BE4:BI4">
    <cfRule type="timePeriod" dxfId="3655" priority="3556" timePeriod="lastMonth">
      <formula>AND(MONTH(BE4)=MONTH(EDATE(TODAY(),0-1)),YEAR(BE4)=YEAR(EDATE(TODAY(),0-1)))</formula>
    </cfRule>
  </conditionalFormatting>
  <conditionalFormatting sqref="BE4:BI5">
    <cfRule type="timePeriod" dxfId="3654" priority="3555" timePeriod="lastMonth">
      <formula>AND(MONTH(BE4)=MONTH(EDATE(TODAY(),0-1)),YEAR(BE4)=YEAR(EDATE(TODAY(),0-1)))</formula>
    </cfRule>
  </conditionalFormatting>
  <conditionalFormatting sqref="BE4:BI4">
    <cfRule type="timePeriod" dxfId="3653" priority="3554" timePeriod="lastMonth">
      <formula>AND(MONTH(BE4)=MONTH(EDATE(TODAY(),0-1)),YEAR(BE4)=YEAR(EDATE(TODAY(),0-1)))</formula>
    </cfRule>
  </conditionalFormatting>
  <conditionalFormatting sqref="BE4:BI5">
    <cfRule type="timePeriod" dxfId="3652" priority="3553" timePeriod="lastMonth">
      <formula>AND(MONTH(BE4)=MONTH(EDATE(TODAY(),0-1)),YEAR(BE4)=YEAR(EDATE(TODAY(),0-1)))</formula>
    </cfRule>
  </conditionalFormatting>
  <conditionalFormatting sqref="BE6:BI6">
    <cfRule type="timePeriod" dxfId="3651" priority="3552" timePeriod="lastMonth">
      <formula>AND(MONTH(BE6)=MONTH(EDATE(TODAY(),0-1)),YEAR(BE6)=YEAR(EDATE(TODAY(),0-1)))</formula>
    </cfRule>
  </conditionalFormatting>
  <conditionalFormatting sqref="BE6:BI7">
    <cfRule type="timePeriod" dxfId="3650" priority="3551" timePeriod="lastMonth">
      <formula>AND(MONTH(BE6)=MONTH(EDATE(TODAY(),0-1)),YEAR(BE6)=YEAR(EDATE(TODAY(),0-1)))</formula>
    </cfRule>
  </conditionalFormatting>
  <conditionalFormatting sqref="BH6:BI7">
    <cfRule type="timePeriod" dxfId="3649" priority="3550" timePeriod="lastMonth">
      <formula>AND(MONTH(BH6)=MONTH(EDATE(TODAY(),0-1)),YEAR(BH6)=YEAR(EDATE(TODAY(),0-1)))</formula>
    </cfRule>
  </conditionalFormatting>
  <conditionalFormatting sqref="BE6:BG7">
    <cfRule type="timePeriod" dxfId="3648" priority="3549" timePeriod="lastMonth">
      <formula>AND(MONTH(BE6)=MONTH(EDATE(TODAY(),0-1)),YEAR(BE6)=YEAR(EDATE(TODAY(),0-1)))</formula>
    </cfRule>
  </conditionalFormatting>
  <conditionalFormatting sqref="BH7:BI7">
    <cfRule type="timePeriod" dxfId="3647" priority="3548" timePeriod="lastMonth">
      <formula>AND(MONTH(BH7)=MONTH(EDATE(TODAY(),0-1)),YEAR(BH7)=YEAR(EDATE(TODAY(),0-1)))</formula>
    </cfRule>
  </conditionalFormatting>
  <conditionalFormatting sqref="BE7:BG7">
    <cfRule type="timePeriod" dxfId="3646" priority="3547" timePeriod="lastMonth">
      <formula>AND(MONTH(BE7)=MONTH(EDATE(TODAY(),0-1)),YEAR(BE7)=YEAR(EDATE(TODAY(),0-1)))</formula>
    </cfRule>
  </conditionalFormatting>
  <conditionalFormatting sqref="BH4:BI5">
    <cfRule type="timePeriod" dxfId="3645" priority="3546" timePeriod="lastMonth">
      <formula>AND(MONTH(BH4)=MONTH(EDATE(TODAY(),0-1)),YEAR(BH4)=YEAR(EDATE(TODAY(),0-1)))</formula>
    </cfRule>
  </conditionalFormatting>
  <conditionalFormatting sqref="BE4:BG5">
    <cfRule type="timePeriod" dxfId="3644" priority="3545" timePeriod="lastMonth">
      <formula>AND(MONTH(BE4)=MONTH(EDATE(TODAY(),0-1)),YEAR(BE4)=YEAR(EDATE(TODAY(),0-1)))</formula>
    </cfRule>
  </conditionalFormatting>
  <conditionalFormatting sqref="BE6:BI6">
    <cfRule type="timePeriod" dxfId="3643" priority="3544" timePeriod="lastMonth">
      <formula>AND(MONTH(BE6)=MONTH(EDATE(TODAY(),0-1)),YEAR(BE6)=YEAR(EDATE(TODAY(),0-1)))</formula>
    </cfRule>
  </conditionalFormatting>
  <conditionalFormatting sqref="BE6:BI7">
    <cfRule type="timePeriod" dxfId="3642" priority="3543" timePeriod="lastMonth">
      <formula>AND(MONTH(BE6)=MONTH(EDATE(TODAY(),0-1)),YEAR(BE6)=YEAR(EDATE(TODAY(),0-1)))</formula>
    </cfRule>
  </conditionalFormatting>
  <conditionalFormatting sqref="BE6:BI6">
    <cfRule type="timePeriod" dxfId="3641" priority="3542" timePeriod="lastMonth">
      <formula>AND(MONTH(BE6)=MONTH(EDATE(TODAY(),0-1)),YEAR(BE6)=YEAR(EDATE(TODAY(),0-1)))</formula>
    </cfRule>
  </conditionalFormatting>
  <conditionalFormatting sqref="BE6:BI7">
    <cfRule type="timePeriod" dxfId="3640" priority="3541" timePeriod="lastMonth">
      <formula>AND(MONTH(BE6)=MONTH(EDATE(TODAY(),0-1)),YEAR(BE6)=YEAR(EDATE(TODAY(),0-1)))</formula>
    </cfRule>
  </conditionalFormatting>
  <conditionalFormatting sqref="BE4:BI4">
    <cfRule type="timePeriod" dxfId="3639" priority="3540" timePeriod="lastMonth">
      <formula>AND(MONTH(BE4)=MONTH(EDATE(TODAY(),0-1)),YEAR(BE4)=YEAR(EDATE(TODAY(),0-1)))</formula>
    </cfRule>
  </conditionalFormatting>
  <conditionalFormatting sqref="BH6:BI7">
    <cfRule type="timePeriod" dxfId="3638" priority="3539" timePeriod="lastMonth">
      <formula>AND(MONTH(BH6)=MONTH(EDATE(TODAY(),0-1)),YEAR(BH6)=YEAR(EDATE(TODAY(),0-1)))</formula>
    </cfRule>
  </conditionalFormatting>
  <conditionalFormatting sqref="BE6:BG7">
    <cfRule type="timePeriod" dxfId="3637" priority="3538" timePeriod="lastMonth">
      <formula>AND(MONTH(BE6)=MONTH(EDATE(TODAY(),0-1)),YEAR(BE6)=YEAR(EDATE(TODAY(),0-1)))</formula>
    </cfRule>
  </conditionalFormatting>
  <conditionalFormatting sqref="BH4:BI5">
    <cfRule type="timePeriod" dxfId="3636" priority="3537" timePeriod="lastMonth">
      <formula>AND(MONTH(BH4)=MONTH(EDATE(TODAY(),0-1)),YEAR(BH4)=YEAR(EDATE(TODAY(),0-1)))</formula>
    </cfRule>
  </conditionalFormatting>
  <conditionalFormatting sqref="BE4:BG5">
    <cfRule type="timePeriod" dxfId="3635" priority="3536" timePeriod="lastMonth">
      <formula>AND(MONTH(BE4)=MONTH(EDATE(TODAY(),0-1)),YEAR(BE4)=YEAR(EDATE(TODAY(),0-1)))</formula>
    </cfRule>
  </conditionalFormatting>
  <conditionalFormatting sqref="BE8:BI8">
    <cfRule type="timePeriod" dxfId="3634" priority="3535" timePeriod="lastMonth">
      <formula>AND(MONTH(BE8)=MONTH(EDATE(TODAY(),0-1)),YEAR(BE8)=YEAR(EDATE(TODAY(),0-1)))</formula>
    </cfRule>
  </conditionalFormatting>
  <conditionalFormatting sqref="BE8:BI9">
    <cfRule type="timePeriod" dxfId="3633" priority="3534" timePeriod="lastMonth">
      <formula>AND(MONTH(BE8)=MONTH(EDATE(TODAY(),0-1)),YEAR(BE8)=YEAR(EDATE(TODAY(),0-1)))</formula>
    </cfRule>
  </conditionalFormatting>
  <conditionalFormatting sqref="BH8:BI9">
    <cfRule type="timePeriod" dxfId="3632" priority="3533" timePeriod="lastMonth">
      <formula>AND(MONTH(BH8)=MONTH(EDATE(TODAY(),0-1)),YEAR(BH8)=YEAR(EDATE(TODAY(),0-1)))</formula>
    </cfRule>
  </conditionalFormatting>
  <conditionalFormatting sqref="BE8:BG9">
    <cfRule type="timePeriod" dxfId="3631" priority="3532" timePeriod="lastMonth">
      <formula>AND(MONTH(BE8)=MONTH(EDATE(TODAY(),0-1)),YEAR(BE8)=YEAR(EDATE(TODAY(),0-1)))</formula>
    </cfRule>
  </conditionalFormatting>
  <conditionalFormatting sqref="BH9:BI9">
    <cfRule type="timePeriod" dxfId="3630" priority="3531" timePeriod="lastMonth">
      <formula>AND(MONTH(BH9)=MONTH(EDATE(TODAY(),0-1)),YEAR(BH9)=YEAR(EDATE(TODAY(),0-1)))</formula>
    </cfRule>
  </conditionalFormatting>
  <conditionalFormatting sqref="BE9:BG9">
    <cfRule type="timePeriod" dxfId="3629" priority="3530" timePeriod="lastMonth">
      <formula>AND(MONTH(BE9)=MONTH(EDATE(TODAY(),0-1)),YEAR(BE9)=YEAR(EDATE(TODAY(),0-1)))</formula>
    </cfRule>
  </conditionalFormatting>
  <conditionalFormatting sqref="BE8:BI8">
    <cfRule type="timePeriod" dxfId="3628" priority="3529" timePeriod="lastMonth">
      <formula>AND(MONTH(BE8)=MONTH(EDATE(TODAY(),0-1)),YEAR(BE8)=YEAR(EDATE(TODAY(),0-1)))</formula>
    </cfRule>
  </conditionalFormatting>
  <conditionalFormatting sqref="BE8:BI9">
    <cfRule type="timePeriod" dxfId="3627" priority="3528" timePeriod="lastMonth">
      <formula>AND(MONTH(BE8)=MONTH(EDATE(TODAY(),0-1)),YEAR(BE8)=YEAR(EDATE(TODAY(),0-1)))</formula>
    </cfRule>
  </conditionalFormatting>
  <conditionalFormatting sqref="BE8:BI8">
    <cfRule type="timePeriod" dxfId="3626" priority="3527" timePeriod="lastMonth">
      <formula>AND(MONTH(BE8)=MONTH(EDATE(TODAY(),0-1)),YEAR(BE8)=YEAR(EDATE(TODAY(),0-1)))</formula>
    </cfRule>
  </conditionalFormatting>
  <conditionalFormatting sqref="BE8:BI9">
    <cfRule type="timePeriod" dxfId="3625" priority="3526" timePeriod="lastMonth">
      <formula>AND(MONTH(BE8)=MONTH(EDATE(TODAY(),0-1)),YEAR(BE8)=YEAR(EDATE(TODAY(),0-1)))</formula>
    </cfRule>
  </conditionalFormatting>
  <conditionalFormatting sqref="BH8:BI9">
    <cfRule type="timePeriod" dxfId="3624" priority="3525" timePeriod="lastMonth">
      <formula>AND(MONTH(BH8)=MONTH(EDATE(TODAY(),0-1)),YEAR(BH8)=YEAR(EDATE(TODAY(),0-1)))</formula>
    </cfRule>
  </conditionalFormatting>
  <conditionalFormatting sqref="BH8:BI9">
    <cfRule type="timePeriod" dxfId="3623" priority="3524" timePeriod="lastMonth">
      <formula>AND(MONTH(BH8)=MONTH(EDATE(TODAY(),0-1)),YEAR(BH8)=YEAR(EDATE(TODAY(),0-1)))</formula>
    </cfRule>
  </conditionalFormatting>
  <conditionalFormatting sqref="BE8:BG9">
    <cfRule type="timePeriod" dxfId="3622" priority="3523" timePeriod="lastMonth">
      <formula>AND(MONTH(BE8)=MONTH(EDATE(TODAY(),0-1)),YEAR(BE8)=YEAR(EDATE(TODAY(),0-1)))</formula>
    </cfRule>
  </conditionalFormatting>
  <conditionalFormatting sqref="BE8:BG9">
    <cfRule type="timePeriod" dxfId="3621" priority="3522" timePeriod="lastMonth">
      <formula>AND(MONTH(BE8)=MONTH(EDATE(TODAY(),0-1)),YEAR(BE8)=YEAR(EDATE(TODAY(),0-1)))</formula>
    </cfRule>
  </conditionalFormatting>
  <conditionalFormatting sqref="BH9:BI9">
    <cfRule type="timePeriod" dxfId="3620" priority="3521" timePeriod="lastMonth">
      <formula>AND(MONTH(BH9)=MONTH(EDATE(TODAY(),0-1)),YEAR(BH9)=YEAR(EDATE(TODAY(),0-1)))</formula>
    </cfRule>
  </conditionalFormatting>
  <conditionalFormatting sqref="BE9:BG9">
    <cfRule type="timePeriod" dxfId="3619" priority="3520" timePeriod="lastMonth">
      <formula>AND(MONTH(BE9)=MONTH(EDATE(TODAY(),0-1)),YEAR(BE9)=YEAR(EDATE(TODAY(),0-1)))</formula>
    </cfRule>
  </conditionalFormatting>
  <conditionalFormatting sqref="BH8:BI8">
    <cfRule type="timePeriod" dxfId="3618" priority="3519" timePeriod="lastMonth">
      <formula>AND(MONTH(BH8)=MONTH(EDATE(TODAY(),0-1)),YEAR(BH8)=YEAR(EDATE(TODAY(),0-1)))</formula>
    </cfRule>
  </conditionalFormatting>
  <conditionalFormatting sqref="BE8:BG8">
    <cfRule type="timePeriod" dxfId="3617" priority="3518" timePeriod="lastMonth">
      <formula>AND(MONTH(BE8)=MONTH(EDATE(TODAY(),0-1)),YEAR(BE8)=YEAR(EDATE(TODAY(),0-1)))</formula>
    </cfRule>
  </conditionalFormatting>
  <conditionalFormatting sqref="BE8:BI8">
    <cfRule type="timePeriod" dxfId="3616" priority="3517" timePeriod="lastMonth">
      <formula>AND(MONTH(BE8)=MONTH(EDATE(TODAY(),0-1)),YEAR(BE8)=YEAR(EDATE(TODAY(),0-1)))</formula>
    </cfRule>
  </conditionalFormatting>
  <conditionalFormatting sqref="BE8:BI9">
    <cfRule type="timePeriod" dxfId="3615" priority="3516" timePeriod="lastMonth">
      <formula>AND(MONTH(BE8)=MONTH(EDATE(TODAY(),0-1)),YEAR(BE8)=YEAR(EDATE(TODAY(),0-1)))</formula>
    </cfRule>
  </conditionalFormatting>
  <conditionalFormatting sqref="BH8:BI9">
    <cfRule type="timePeriod" dxfId="3614" priority="3515" timePeriod="lastMonth">
      <formula>AND(MONTH(BH8)=MONTH(EDATE(TODAY(),0-1)),YEAR(BH8)=YEAR(EDATE(TODAY(),0-1)))</formula>
    </cfRule>
  </conditionalFormatting>
  <conditionalFormatting sqref="BE8:BG9">
    <cfRule type="timePeriod" dxfId="3613" priority="3514" timePeriod="lastMonth">
      <formula>AND(MONTH(BE8)=MONTH(EDATE(TODAY(),0-1)),YEAR(BE8)=YEAR(EDATE(TODAY(),0-1)))</formula>
    </cfRule>
  </conditionalFormatting>
  <conditionalFormatting sqref="BH9:BI9">
    <cfRule type="timePeriod" dxfId="3612" priority="3513" timePeriod="lastMonth">
      <formula>AND(MONTH(BH9)=MONTH(EDATE(TODAY(),0-1)),YEAR(BH9)=YEAR(EDATE(TODAY(),0-1)))</formula>
    </cfRule>
  </conditionalFormatting>
  <conditionalFormatting sqref="BE9:BG9">
    <cfRule type="timePeriod" dxfId="3611" priority="3512" timePeriod="lastMonth">
      <formula>AND(MONTH(BE9)=MONTH(EDATE(TODAY(),0-1)),YEAR(BE9)=YEAR(EDATE(TODAY(),0-1)))</formula>
    </cfRule>
  </conditionalFormatting>
  <conditionalFormatting sqref="BE8:BI8">
    <cfRule type="timePeriod" dxfId="3610" priority="3511" timePeriod="lastMonth">
      <formula>AND(MONTH(BE8)=MONTH(EDATE(TODAY(),0-1)),YEAR(BE8)=YEAR(EDATE(TODAY(),0-1)))</formula>
    </cfRule>
  </conditionalFormatting>
  <conditionalFormatting sqref="BE8:BI9">
    <cfRule type="timePeriod" dxfId="3609" priority="3510" timePeriod="lastMonth">
      <formula>AND(MONTH(BE8)=MONTH(EDATE(TODAY(),0-1)),YEAR(BE8)=YEAR(EDATE(TODAY(),0-1)))</formula>
    </cfRule>
  </conditionalFormatting>
  <conditionalFormatting sqref="BE8:BI8">
    <cfRule type="timePeriod" dxfId="3608" priority="3509" timePeriod="lastMonth">
      <formula>AND(MONTH(BE8)=MONTH(EDATE(TODAY(),0-1)),YEAR(BE8)=YEAR(EDATE(TODAY(),0-1)))</formula>
    </cfRule>
  </conditionalFormatting>
  <conditionalFormatting sqref="BE8:BI9">
    <cfRule type="timePeriod" dxfId="3607" priority="3508" timePeriod="lastMonth">
      <formula>AND(MONTH(BE8)=MONTH(EDATE(TODAY(),0-1)),YEAR(BE8)=YEAR(EDATE(TODAY(),0-1)))</formula>
    </cfRule>
  </conditionalFormatting>
  <conditionalFormatting sqref="BE10:BI10">
    <cfRule type="timePeriod" dxfId="3606" priority="3507" timePeriod="lastMonth">
      <formula>AND(MONTH(BE10)=MONTH(EDATE(TODAY(),0-1)),YEAR(BE10)=YEAR(EDATE(TODAY(),0-1)))</formula>
    </cfRule>
  </conditionalFormatting>
  <conditionalFormatting sqref="BE10:BI10">
    <cfRule type="timePeriod" dxfId="3605" priority="3506" timePeriod="lastMonth">
      <formula>AND(MONTH(BE10)=MONTH(EDATE(TODAY(),0-1)),YEAR(BE10)=YEAR(EDATE(TODAY(),0-1)))</formula>
    </cfRule>
  </conditionalFormatting>
  <conditionalFormatting sqref="BE12:BI12">
    <cfRule type="timePeriod" dxfId="3604" priority="3505" timePeriod="lastMonth">
      <formula>AND(MONTH(BE12)=MONTH(EDATE(TODAY(),0-1)),YEAR(BE12)=YEAR(EDATE(TODAY(),0-1)))</formula>
    </cfRule>
  </conditionalFormatting>
  <conditionalFormatting sqref="BE10:BI10">
    <cfRule type="timePeriod" dxfId="3603" priority="3504" timePeriod="lastMonth">
      <formula>AND(MONTH(BE10)=MONTH(EDATE(TODAY(),0-1)),YEAR(BE10)=YEAR(EDATE(TODAY(),0-1)))</formula>
    </cfRule>
  </conditionalFormatting>
  <conditionalFormatting sqref="BE12:BI12">
    <cfRule type="timePeriod" dxfId="3602" priority="3503" timePeriod="lastMonth">
      <formula>AND(MONTH(BE12)=MONTH(EDATE(TODAY(),0-1)),YEAR(BE12)=YEAR(EDATE(TODAY(),0-1)))</formula>
    </cfRule>
  </conditionalFormatting>
  <conditionalFormatting sqref="BE12:BI12">
    <cfRule type="timePeriod" dxfId="3601" priority="3502" timePeriod="lastMonth">
      <formula>AND(MONTH(BE12)=MONTH(EDATE(TODAY(),0-1)),YEAR(BE12)=YEAR(EDATE(TODAY(),0-1)))</formula>
    </cfRule>
  </conditionalFormatting>
  <conditionalFormatting sqref="BH10:BI10">
    <cfRule type="timePeriod" dxfId="3600" priority="3501" timePeriod="lastMonth">
      <formula>AND(MONTH(BH10)=MONTH(EDATE(TODAY(),0-1)),YEAR(BH10)=YEAR(EDATE(TODAY(),0-1)))</formula>
    </cfRule>
  </conditionalFormatting>
  <conditionalFormatting sqref="BE10:BG10">
    <cfRule type="timePeriod" dxfId="3599" priority="3500" timePeriod="lastMonth">
      <formula>AND(MONTH(BE10)=MONTH(EDATE(TODAY(),0-1)),YEAR(BE10)=YEAR(EDATE(TODAY(),0-1)))</formula>
    </cfRule>
  </conditionalFormatting>
  <conditionalFormatting sqref="BE10:BI10">
    <cfRule type="timePeriod" dxfId="3598" priority="3499" timePeriod="lastMonth">
      <formula>AND(MONTH(BE10)=MONTH(EDATE(TODAY(),0-1)),YEAR(BE10)=YEAR(EDATE(TODAY(),0-1)))</formula>
    </cfRule>
  </conditionalFormatting>
  <conditionalFormatting sqref="BH11:BI11">
    <cfRule type="timePeriod" dxfId="3597" priority="3498" timePeriod="lastMonth">
      <formula>AND(MONTH(BH11)=MONTH(EDATE(TODAY(),0-1)),YEAR(BH11)=YEAR(EDATE(TODAY(),0-1)))</formula>
    </cfRule>
  </conditionalFormatting>
  <conditionalFormatting sqref="BE11:BG11">
    <cfRule type="timePeriod" dxfId="3596" priority="3497" timePeriod="lastMonth">
      <formula>AND(MONTH(BE11)=MONTH(EDATE(TODAY(),0-1)),YEAR(BE11)=YEAR(EDATE(TODAY(),0-1)))</formula>
    </cfRule>
  </conditionalFormatting>
  <conditionalFormatting sqref="BE10:BI10">
    <cfRule type="timePeriod" dxfId="3595" priority="3496" timePeriod="lastMonth">
      <formula>AND(MONTH(BE10)=MONTH(EDATE(TODAY(),0-1)),YEAR(BE10)=YEAR(EDATE(TODAY(),0-1)))</formula>
    </cfRule>
  </conditionalFormatting>
  <conditionalFormatting sqref="BE10:BI10">
    <cfRule type="timePeriod" dxfId="3594" priority="3495" timePeriod="lastMonth">
      <formula>AND(MONTH(BE10)=MONTH(EDATE(TODAY(),0-1)),YEAR(BE10)=YEAR(EDATE(TODAY(),0-1)))</formula>
    </cfRule>
  </conditionalFormatting>
  <conditionalFormatting sqref="BH12:BI12">
    <cfRule type="timePeriod" dxfId="3593" priority="3494" timePeriod="lastMonth">
      <formula>AND(MONTH(BH12)=MONTH(EDATE(TODAY(),0-1)),YEAR(BH12)=YEAR(EDATE(TODAY(),0-1)))</formula>
    </cfRule>
  </conditionalFormatting>
  <conditionalFormatting sqref="BE12:BG12">
    <cfRule type="timePeriod" dxfId="3592" priority="3493" timePeriod="lastMonth">
      <formula>AND(MONTH(BE12)=MONTH(EDATE(TODAY(),0-1)),YEAR(BE12)=YEAR(EDATE(TODAY(),0-1)))</formula>
    </cfRule>
  </conditionalFormatting>
  <conditionalFormatting sqref="BE12:BI12">
    <cfRule type="timePeriod" dxfId="3591" priority="3492" timePeriod="lastMonth">
      <formula>AND(MONTH(BE12)=MONTH(EDATE(TODAY(),0-1)),YEAR(BE12)=YEAR(EDATE(TODAY(),0-1)))</formula>
    </cfRule>
  </conditionalFormatting>
  <conditionalFormatting sqref="BE11:BI11">
    <cfRule type="timePeriod" dxfId="3590" priority="3491" timePeriod="lastMonth">
      <formula>AND(MONTH(BE11)=MONTH(EDATE(TODAY(),0-1)),YEAR(BE11)=YEAR(EDATE(TODAY(),0-1)))</formula>
    </cfRule>
  </conditionalFormatting>
  <conditionalFormatting sqref="BH12:BI12">
    <cfRule type="timePeriod" dxfId="3589" priority="3490" timePeriod="lastMonth">
      <formula>AND(MONTH(BH12)=MONTH(EDATE(TODAY(),0-1)),YEAR(BH12)=YEAR(EDATE(TODAY(),0-1)))</formula>
    </cfRule>
  </conditionalFormatting>
  <conditionalFormatting sqref="BE12:BG12">
    <cfRule type="timePeriod" dxfId="3588" priority="3489" timePeriod="lastMonth">
      <formula>AND(MONTH(BE12)=MONTH(EDATE(TODAY(),0-1)),YEAR(BE12)=YEAR(EDATE(TODAY(),0-1)))</formula>
    </cfRule>
  </conditionalFormatting>
  <conditionalFormatting sqref="BE11:BI11">
    <cfRule type="timePeriod" dxfId="3587" priority="3488" timePeriod="lastMonth">
      <formula>AND(MONTH(BE11)=MONTH(EDATE(TODAY(),0-1)),YEAR(BE11)=YEAR(EDATE(TODAY(),0-1)))</formula>
    </cfRule>
  </conditionalFormatting>
  <conditionalFormatting sqref="BE11:BI11">
    <cfRule type="timePeriod" dxfId="3586" priority="3487" timePeriod="lastMonth">
      <formula>AND(MONTH(BE11)=MONTH(EDATE(TODAY(),0-1)),YEAR(BE11)=YEAR(EDATE(TODAY(),0-1)))</formula>
    </cfRule>
  </conditionalFormatting>
  <conditionalFormatting sqref="BE12:BI12">
    <cfRule type="timePeriod" dxfId="3585" priority="3486" timePeriod="lastMonth">
      <formula>AND(MONTH(BE12)=MONTH(EDATE(TODAY(),0-1)),YEAR(BE12)=YEAR(EDATE(TODAY(),0-1)))</formula>
    </cfRule>
  </conditionalFormatting>
  <conditionalFormatting sqref="BE12:BI12">
    <cfRule type="timePeriod" dxfId="3584" priority="3485" timePeriod="lastMonth">
      <formula>AND(MONTH(BE12)=MONTH(EDATE(TODAY(),0-1)),YEAR(BE12)=YEAR(EDATE(TODAY(),0-1)))</formula>
    </cfRule>
  </conditionalFormatting>
  <conditionalFormatting sqref="BH10:BI10">
    <cfRule type="timePeriod" dxfId="3583" priority="3484" timePeriod="lastMonth">
      <formula>AND(MONTH(BH10)=MONTH(EDATE(TODAY(),0-1)),YEAR(BH10)=YEAR(EDATE(TODAY(),0-1)))</formula>
    </cfRule>
  </conditionalFormatting>
  <conditionalFormatting sqref="BE10:BG10">
    <cfRule type="timePeriod" dxfId="3582" priority="3483" timePeriod="lastMonth">
      <formula>AND(MONTH(BE10)=MONTH(EDATE(TODAY(),0-1)),YEAR(BE10)=YEAR(EDATE(TODAY(),0-1)))</formula>
    </cfRule>
  </conditionalFormatting>
  <conditionalFormatting sqref="BH11:BI11">
    <cfRule type="timePeriod" dxfId="3581" priority="3482" timePeriod="lastMonth">
      <formula>AND(MONTH(BH11)=MONTH(EDATE(TODAY(),0-1)),YEAR(BH11)=YEAR(EDATE(TODAY(),0-1)))</formula>
    </cfRule>
  </conditionalFormatting>
  <conditionalFormatting sqref="BE11:BG11">
    <cfRule type="timePeriod" dxfId="3580" priority="3481" timePeriod="lastMonth">
      <formula>AND(MONTH(BE11)=MONTH(EDATE(TODAY(),0-1)),YEAR(BE11)=YEAR(EDATE(TODAY(),0-1)))</formula>
    </cfRule>
  </conditionalFormatting>
  <conditionalFormatting sqref="BE11:BI11">
    <cfRule type="timePeriod" dxfId="3579" priority="3480" timePeriod="lastMonth">
      <formula>AND(MONTH(BE11)=MONTH(EDATE(TODAY(),0-1)),YEAR(BE11)=YEAR(EDATE(TODAY(),0-1)))</formula>
    </cfRule>
  </conditionalFormatting>
  <conditionalFormatting sqref="BE10:BI10">
    <cfRule type="timePeriod" dxfId="3578" priority="3479" timePeriod="lastMonth">
      <formula>AND(MONTH(BE10)=MONTH(EDATE(TODAY(),0-1)),YEAR(BE10)=YEAR(EDATE(TODAY(),0-1)))</formula>
    </cfRule>
  </conditionalFormatting>
  <conditionalFormatting sqref="BH11:BI11">
    <cfRule type="timePeriod" dxfId="3577" priority="3478" timePeriod="lastMonth">
      <formula>AND(MONTH(BH11)=MONTH(EDATE(TODAY(),0-1)),YEAR(BH11)=YEAR(EDATE(TODAY(),0-1)))</formula>
    </cfRule>
  </conditionalFormatting>
  <conditionalFormatting sqref="BE11:BG11">
    <cfRule type="timePeriod" dxfId="3576" priority="3477" timePeriod="lastMonth">
      <formula>AND(MONTH(BE11)=MONTH(EDATE(TODAY(),0-1)),YEAR(BE11)=YEAR(EDATE(TODAY(),0-1)))</formula>
    </cfRule>
  </conditionalFormatting>
  <conditionalFormatting sqref="BE10:BI10">
    <cfRule type="timePeriod" dxfId="3575" priority="3476" timePeriod="lastMonth">
      <formula>AND(MONTH(BE10)=MONTH(EDATE(TODAY(),0-1)),YEAR(BE10)=YEAR(EDATE(TODAY(),0-1)))</formula>
    </cfRule>
  </conditionalFormatting>
  <conditionalFormatting sqref="BE10:BI10">
    <cfRule type="timePeriod" dxfId="3574" priority="3475" timePeriod="lastMonth">
      <formula>AND(MONTH(BE10)=MONTH(EDATE(TODAY(),0-1)),YEAR(BE10)=YEAR(EDATE(TODAY(),0-1)))</formula>
    </cfRule>
  </conditionalFormatting>
  <conditionalFormatting sqref="BH12:BI12">
    <cfRule type="timePeriod" dxfId="3573" priority="3474" timePeriod="lastMonth">
      <formula>AND(MONTH(BH12)=MONTH(EDATE(TODAY(),0-1)),YEAR(BH12)=YEAR(EDATE(TODAY(),0-1)))</formula>
    </cfRule>
  </conditionalFormatting>
  <conditionalFormatting sqref="BE12:BG12">
    <cfRule type="timePeriod" dxfId="3572" priority="3473" timePeriod="lastMonth">
      <formula>AND(MONTH(BE12)=MONTH(EDATE(TODAY(),0-1)),YEAR(BE12)=YEAR(EDATE(TODAY(),0-1)))</formula>
    </cfRule>
  </conditionalFormatting>
  <conditionalFormatting sqref="BE12:BI12">
    <cfRule type="timePeriod" dxfId="3571" priority="3472" timePeriod="lastMonth">
      <formula>AND(MONTH(BE12)=MONTH(EDATE(TODAY(),0-1)),YEAR(BE12)=YEAR(EDATE(TODAY(),0-1)))</formula>
    </cfRule>
  </conditionalFormatting>
  <conditionalFormatting sqref="BE11:BI11">
    <cfRule type="timePeriod" dxfId="3570" priority="3471" timePeriod="lastMonth">
      <formula>AND(MONTH(BE11)=MONTH(EDATE(TODAY(),0-1)),YEAR(BE11)=YEAR(EDATE(TODAY(),0-1)))</formula>
    </cfRule>
  </conditionalFormatting>
  <conditionalFormatting sqref="BE11:BI11">
    <cfRule type="timePeriod" dxfId="3569" priority="3470" timePeriod="lastMonth">
      <formula>AND(MONTH(BE11)=MONTH(EDATE(TODAY(),0-1)),YEAR(BE11)=YEAR(EDATE(TODAY(),0-1)))</formula>
    </cfRule>
  </conditionalFormatting>
  <conditionalFormatting sqref="BH10:BI10">
    <cfRule type="timePeriod" dxfId="3568" priority="3469" timePeriod="lastMonth">
      <formula>AND(MONTH(BH10)=MONTH(EDATE(TODAY(),0-1)),YEAR(BH10)=YEAR(EDATE(TODAY(),0-1)))</formula>
    </cfRule>
  </conditionalFormatting>
  <conditionalFormatting sqref="BE10:BG10">
    <cfRule type="timePeriod" dxfId="3567" priority="3468" timePeriod="lastMonth">
      <formula>AND(MONTH(BE10)=MONTH(EDATE(TODAY(),0-1)),YEAR(BE10)=YEAR(EDATE(TODAY(),0-1)))</formula>
    </cfRule>
  </conditionalFormatting>
  <conditionalFormatting sqref="BE10:BI10">
    <cfRule type="timePeriod" dxfId="3566" priority="3467" timePeriod="lastMonth">
      <formula>AND(MONTH(BE10)=MONTH(EDATE(TODAY(),0-1)),YEAR(BE10)=YEAR(EDATE(TODAY(),0-1)))</formula>
    </cfRule>
  </conditionalFormatting>
  <conditionalFormatting sqref="BH4:BI6">
    <cfRule type="timePeriod" dxfId="3565" priority="3466" timePeriod="lastMonth">
      <formula>AND(MONTH(BH4)=MONTH(EDATE(TODAY(),0-1)),YEAR(BH4)=YEAR(EDATE(TODAY(),0-1)))</formula>
    </cfRule>
  </conditionalFormatting>
  <conditionalFormatting sqref="BH4:BI6">
    <cfRule type="timePeriod" dxfId="3564" priority="3465" timePeriod="lastMonth">
      <formula>AND(MONTH(BH4)=MONTH(EDATE(TODAY(),0-1)),YEAR(BH4)=YEAR(EDATE(TODAY(),0-1)))</formula>
    </cfRule>
  </conditionalFormatting>
  <conditionalFormatting sqref="BE4:BG6">
    <cfRule type="timePeriod" dxfId="3563" priority="3464" timePeriod="lastMonth">
      <formula>AND(MONTH(BE4)=MONTH(EDATE(TODAY(),0-1)),YEAR(BE4)=YEAR(EDATE(TODAY(),0-1)))</formula>
    </cfRule>
  </conditionalFormatting>
  <conditionalFormatting sqref="BE4:BG6">
    <cfRule type="timePeriod" dxfId="3562" priority="3463" timePeriod="lastMonth">
      <formula>AND(MONTH(BE4)=MONTH(EDATE(TODAY(),0-1)),YEAR(BE4)=YEAR(EDATE(TODAY(),0-1)))</formula>
    </cfRule>
  </conditionalFormatting>
  <conditionalFormatting sqref="BH4:BI4">
    <cfRule type="timePeriod" dxfId="3561" priority="3462" timePeriod="lastMonth">
      <formula>AND(MONTH(BH4)=MONTH(EDATE(TODAY(),0-1)),YEAR(BH4)=YEAR(EDATE(TODAY(),0-1)))</formula>
    </cfRule>
  </conditionalFormatting>
  <conditionalFormatting sqref="BE4:BG4">
    <cfRule type="timePeriod" dxfId="3560" priority="3461" timePeriod="lastMonth">
      <formula>AND(MONTH(BE4)=MONTH(EDATE(TODAY(),0-1)),YEAR(BE4)=YEAR(EDATE(TODAY(),0-1)))</formula>
    </cfRule>
  </conditionalFormatting>
  <conditionalFormatting sqref="BE7:BI7">
    <cfRule type="timePeriod" dxfId="3559" priority="3460" timePeriod="lastMonth">
      <formula>AND(MONTH(BE7)=MONTH(EDATE(TODAY(),0-1)),YEAR(BE7)=YEAR(EDATE(TODAY(),0-1)))</formula>
    </cfRule>
  </conditionalFormatting>
  <conditionalFormatting sqref="BE6:BI7">
    <cfRule type="timePeriod" dxfId="3558" priority="3459" timePeriod="lastMonth">
      <formula>AND(MONTH(BE6)=MONTH(EDATE(TODAY(),0-1)),YEAR(BE6)=YEAR(EDATE(TODAY(),0-1)))</formula>
    </cfRule>
  </conditionalFormatting>
  <conditionalFormatting sqref="BE7:BI7">
    <cfRule type="timePeriod" dxfId="3557" priority="3458" timePeriod="lastMonth">
      <formula>AND(MONTH(BE7)=MONTH(EDATE(TODAY(),0-1)),YEAR(BE7)=YEAR(EDATE(TODAY(),0-1)))</formula>
    </cfRule>
  </conditionalFormatting>
  <conditionalFormatting sqref="BE6:BI7">
    <cfRule type="timePeriod" dxfId="3556" priority="3457" timePeriod="lastMonth">
      <formula>AND(MONTH(BE6)=MONTH(EDATE(TODAY(),0-1)),YEAR(BE6)=YEAR(EDATE(TODAY(),0-1)))</formula>
    </cfRule>
  </conditionalFormatting>
  <conditionalFormatting sqref="BE4:BI4">
    <cfRule type="timePeriod" dxfId="3555" priority="3456" timePeriod="lastMonth">
      <formula>AND(MONTH(BE4)=MONTH(EDATE(TODAY(),0-1)),YEAR(BE4)=YEAR(EDATE(TODAY(),0-1)))</formula>
    </cfRule>
  </conditionalFormatting>
  <conditionalFormatting sqref="BE4:BI5">
    <cfRule type="timePeriod" dxfId="3554" priority="3455" timePeriod="lastMonth">
      <formula>AND(MONTH(BE4)=MONTH(EDATE(TODAY(),0-1)),YEAR(BE4)=YEAR(EDATE(TODAY(),0-1)))</formula>
    </cfRule>
  </conditionalFormatting>
  <conditionalFormatting sqref="BH4:BI5">
    <cfRule type="timePeriod" dxfId="3553" priority="3454" timePeriod="lastMonth">
      <formula>AND(MONTH(BH4)=MONTH(EDATE(TODAY(),0-1)),YEAR(BH4)=YEAR(EDATE(TODAY(),0-1)))</formula>
    </cfRule>
  </conditionalFormatting>
  <conditionalFormatting sqref="BE4:BG5">
    <cfRule type="timePeriod" dxfId="3552" priority="3453" timePeriod="lastMonth">
      <formula>AND(MONTH(BE4)=MONTH(EDATE(TODAY(),0-1)),YEAR(BE4)=YEAR(EDATE(TODAY(),0-1)))</formula>
    </cfRule>
  </conditionalFormatting>
  <conditionalFormatting sqref="BH5:BI5">
    <cfRule type="timePeriod" dxfId="3551" priority="3452" timePeriod="lastMonth">
      <formula>AND(MONTH(BH5)=MONTH(EDATE(TODAY(),0-1)),YEAR(BH5)=YEAR(EDATE(TODAY(),0-1)))</formula>
    </cfRule>
  </conditionalFormatting>
  <conditionalFormatting sqref="BE5:BG5">
    <cfRule type="timePeriod" dxfId="3550" priority="3451" timePeriod="lastMonth">
      <formula>AND(MONTH(BE5)=MONTH(EDATE(TODAY(),0-1)),YEAR(BE5)=YEAR(EDATE(TODAY(),0-1)))</formula>
    </cfRule>
  </conditionalFormatting>
  <conditionalFormatting sqref="BE4:BI4">
    <cfRule type="timePeriod" dxfId="3549" priority="3450" timePeriod="lastMonth">
      <formula>AND(MONTH(BE4)=MONTH(EDATE(TODAY(),0-1)),YEAR(BE4)=YEAR(EDATE(TODAY(),0-1)))</formula>
    </cfRule>
  </conditionalFormatting>
  <conditionalFormatting sqref="BE4:BI5">
    <cfRule type="timePeriod" dxfId="3548" priority="3449" timePeriod="lastMonth">
      <formula>AND(MONTH(BE4)=MONTH(EDATE(TODAY(),0-1)),YEAR(BE4)=YEAR(EDATE(TODAY(),0-1)))</formula>
    </cfRule>
  </conditionalFormatting>
  <conditionalFormatting sqref="BE4:BI4">
    <cfRule type="timePeriod" dxfId="3547" priority="3448" timePeriod="lastMonth">
      <formula>AND(MONTH(BE4)=MONTH(EDATE(TODAY(),0-1)),YEAR(BE4)=YEAR(EDATE(TODAY(),0-1)))</formula>
    </cfRule>
  </conditionalFormatting>
  <conditionalFormatting sqref="BE4:BI5">
    <cfRule type="timePeriod" dxfId="3546" priority="3447" timePeriod="lastMonth">
      <formula>AND(MONTH(BE4)=MONTH(EDATE(TODAY(),0-1)),YEAR(BE4)=YEAR(EDATE(TODAY(),0-1)))</formula>
    </cfRule>
  </conditionalFormatting>
  <conditionalFormatting sqref="BH4:BI7">
    <cfRule type="timePeriod" dxfId="3545" priority="3446" timePeriod="lastMonth">
      <formula>AND(MONTH(BH4)=MONTH(EDATE(TODAY(),0-1)),YEAR(BH4)=YEAR(EDATE(TODAY(),0-1)))</formula>
    </cfRule>
  </conditionalFormatting>
  <conditionalFormatting sqref="BH6:BI7">
    <cfRule type="timePeriod" dxfId="3544" priority="3445" timePeriod="lastMonth">
      <formula>AND(MONTH(BH6)=MONTH(EDATE(TODAY(),0-1)),YEAR(BH6)=YEAR(EDATE(TODAY(),0-1)))</formula>
    </cfRule>
  </conditionalFormatting>
  <conditionalFormatting sqref="BE4:BG7">
    <cfRule type="timePeriod" dxfId="3543" priority="3444" timePeriod="lastMonth">
      <formula>AND(MONTH(BE4)=MONTH(EDATE(TODAY(),0-1)),YEAR(BE4)=YEAR(EDATE(TODAY(),0-1)))</formula>
    </cfRule>
  </conditionalFormatting>
  <conditionalFormatting sqref="BE6:BG7">
    <cfRule type="timePeriod" dxfId="3542" priority="3443" timePeriod="lastMonth">
      <formula>AND(MONTH(BE6)=MONTH(EDATE(TODAY(),0-1)),YEAR(BE6)=YEAR(EDATE(TODAY(),0-1)))</formula>
    </cfRule>
  </conditionalFormatting>
  <conditionalFormatting sqref="BH6:BI6">
    <cfRule type="timePeriod" dxfId="3541" priority="3442" timePeriod="lastMonth">
      <formula>AND(MONTH(BH6)=MONTH(EDATE(TODAY(),0-1)),YEAR(BH6)=YEAR(EDATE(TODAY(),0-1)))</formula>
    </cfRule>
  </conditionalFormatting>
  <conditionalFormatting sqref="BE6:BG6">
    <cfRule type="timePeriod" dxfId="3540" priority="3441" timePeriod="lastMonth">
      <formula>AND(MONTH(BE6)=MONTH(EDATE(TODAY(),0-1)),YEAR(BE6)=YEAR(EDATE(TODAY(),0-1)))</formula>
    </cfRule>
  </conditionalFormatting>
  <conditionalFormatting sqref="BE6:BI6">
    <cfRule type="timePeriod" dxfId="3539" priority="3440" timePeriod="lastMonth">
      <formula>AND(MONTH(BE6)=MONTH(EDATE(TODAY(),0-1)),YEAR(BE6)=YEAR(EDATE(TODAY(),0-1)))</formula>
    </cfRule>
  </conditionalFormatting>
  <conditionalFormatting sqref="BE5:BI7">
    <cfRule type="timePeriod" dxfId="3538" priority="3439" timePeriod="lastMonth">
      <formula>AND(MONTH(BE5)=MONTH(EDATE(TODAY(),0-1)),YEAR(BE5)=YEAR(EDATE(TODAY(),0-1)))</formula>
    </cfRule>
  </conditionalFormatting>
  <conditionalFormatting sqref="BH4:BI7">
    <cfRule type="timePeriod" dxfId="3537" priority="3438" timePeriod="lastMonth">
      <formula>AND(MONTH(BH4)=MONTH(EDATE(TODAY(),0-1)),YEAR(BH4)=YEAR(EDATE(TODAY(),0-1)))</formula>
    </cfRule>
  </conditionalFormatting>
  <conditionalFormatting sqref="BE4:BG7">
    <cfRule type="timePeriod" dxfId="3536" priority="3437" timePeriod="lastMonth">
      <formula>AND(MONTH(BE4)=MONTH(EDATE(TODAY(),0-1)),YEAR(BE4)=YEAR(EDATE(TODAY(),0-1)))</formula>
    </cfRule>
  </conditionalFormatting>
  <conditionalFormatting sqref="BH6:BI7">
    <cfRule type="timePeriod" dxfId="3535" priority="3436" timePeriod="lastMonth">
      <formula>AND(MONTH(BH6)=MONTH(EDATE(TODAY(),0-1)),YEAR(BH6)=YEAR(EDATE(TODAY(),0-1)))</formula>
    </cfRule>
  </conditionalFormatting>
  <conditionalFormatting sqref="BE6:BG7">
    <cfRule type="timePeriod" dxfId="3534" priority="3435" timePeriod="lastMonth">
      <formula>AND(MONTH(BE6)=MONTH(EDATE(TODAY(),0-1)),YEAR(BE6)=YEAR(EDATE(TODAY(),0-1)))</formula>
    </cfRule>
  </conditionalFormatting>
  <conditionalFormatting sqref="BH6:BI7">
    <cfRule type="timePeriod" dxfId="3533" priority="3434" timePeriod="lastMonth">
      <formula>AND(MONTH(BH6)=MONTH(EDATE(TODAY(),0-1)),YEAR(BH6)=YEAR(EDATE(TODAY(),0-1)))</formula>
    </cfRule>
  </conditionalFormatting>
  <conditionalFormatting sqref="BE6:BG7">
    <cfRule type="timePeriod" dxfId="3532" priority="3433" timePeriod="lastMonth">
      <formula>AND(MONTH(BE6)=MONTH(EDATE(TODAY(),0-1)),YEAR(BE6)=YEAR(EDATE(TODAY(),0-1)))</formula>
    </cfRule>
  </conditionalFormatting>
  <conditionalFormatting sqref="BH7:BI7">
    <cfRule type="timePeriod" dxfId="3531" priority="3432" timePeriod="lastMonth">
      <formula>AND(MONTH(BH7)=MONTH(EDATE(TODAY(),0-1)),YEAR(BH7)=YEAR(EDATE(TODAY(),0-1)))</formula>
    </cfRule>
  </conditionalFormatting>
  <conditionalFormatting sqref="BE7:BG7">
    <cfRule type="timePeriod" dxfId="3530" priority="3431" timePeriod="lastMonth">
      <formula>AND(MONTH(BE7)=MONTH(EDATE(TODAY(),0-1)),YEAR(BE7)=YEAR(EDATE(TODAY(),0-1)))</formula>
    </cfRule>
  </conditionalFormatting>
  <conditionalFormatting sqref="BH4:BI4">
    <cfRule type="timePeriod" dxfId="3529" priority="3430" timePeriod="lastMonth">
      <formula>AND(MONTH(BH4)=MONTH(EDATE(TODAY(),0-1)),YEAR(BH4)=YEAR(EDATE(TODAY(),0-1)))</formula>
    </cfRule>
  </conditionalFormatting>
  <conditionalFormatting sqref="BE4:BG4">
    <cfRule type="timePeriod" dxfId="3528" priority="3429" timePeriod="lastMonth">
      <formula>AND(MONTH(BE4)=MONTH(EDATE(TODAY(),0-1)),YEAR(BE4)=YEAR(EDATE(TODAY(),0-1)))</formula>
    </cfRule>
  </conditionalFormatting>
  <conditionalFormatting sqref="BE5:BI5">
    <cfRule type="timePeriod" dxfId="3527" priority="3428" timePeriod="lastMonth">
      <formula>AND(MONTH(BE5)=MONTH(EDATE(TODAY(),0-1)),YEAR(BE5)=YEAR(EDATE(TODAY(),0-1)))</formula>
    </cfRule>
  </conditionalFormatting>
  <conditionalFormatting sqref="BE4:BI6">
    <cfRule type="timePeriod" dxfId="3526" priority="3427" timePeriod="lastMonth">
      <formula>AND(MONTH(BE4)=MONTH(EDATE(TODAY(),0-1)),YEAR(BE4)=YEAR(EDATE(TODAY(),0-1)))</formula>
    </cfRule>
  </conditionalFormatting>
  <conditionalFormatting sqref="BE5:BI5">
    <cfRule type="timePeriod" dxfId="3525" priority="3426" timePeriod="lastMonth">
      <formula>AND(MONTH(BE5)=MONTH(EDATE(TODAY(),0-1)),YEAR(BE5)=YEAR(EDATE(TODAY(),0-1)))</formula>
    </cfRule>
  </conditionalFormatting>
  <conditionalFormatting sqref="BE4:BI6">
    <cfRule type="timePeriod" dxfId="3524" priority="3425" timePeriod="lastMonth">
      <formula>AND(MONTH(BE4)=MONTH(EDATE(TODAY(),0-1)),YEAR(BE4)=YEAR(EDATE(TODAY(),0-1)))</formula>
    </cfRule>
  </conditionalFormatting>
  <conditionalFormatting sqref="BE7:BI7">
    <cfRule type="timePeriod" dxfId="3523" priority="3424" timePeriod="lastMonth">
      <formula>AND(MONTH(BE7)=MONTH(EDATE(TODAY(),0-1)),YEAR(BE7)=YEAR(EDATE(TODAY(),0-1)))</formula>
    </cfRule>
  </conditionalFormatting>
  <conditionalFormatting sqref="BE6:BI7">
    <cfRule type="timePeriod" dxfId="3522" priority="3423" timePeriod="lastMonth">
      <formula>AND(MONTH(BE6)=MONTH(EDATE(TODAY(),0-1)),YEAR(BE6)=YEAR(EDATE(TODAY(),0-1)))</formula>
    </cfRule>
  </conditionalFormatting>
  <conditionalFormatting sqref="BH6:BI7">
    <cfRule type="timePeriod" dxfId="3521" priority="3422" timePeriod="lastMonth">
      <formula>AND(MONTH(BH6)=MONTH(EDATE(TODAY(),0-1)),YEAR(BH6)=YEAR(EDATE(TODAY(),0-1)))</formula>
    </cfRule>
  </conditionalFormatting>
  <conditionalFormatting sqref="BE6:BG7">
    <cfRule type="timePeriod" dxfId="3520" priority="3421" timePeriod="lastMonth">
      <formula>AND(MONTH(BE6)=MONTH(EDATE(TODAY(),0-1)),YEAR(BE6)=YEAR(EDATE(TODAY(),0-1)))</formula>
    </cfRule>
  </conditionalFormatting>
  <conditionalFormatting sqref="BH4:BI6">
    <cfRule type="timePeriod" dxfId="3519" priority="3420" timePeriod="lastMonth">
      <formula>AND(MONTH(BH4)=MONTH(EDATE(TODAY(),0-1)),YEAR(BH4)=YEAR(EDATE(TODAY(),0-1)))</formula>
    </cfRule>
  </conditionalFormatting>
  <conditionalFormatting sqref="BE4:BG6">
    <cfRule type="timePeriod" dxfId="3518" priority="3419" timePeriod="lastMonth">
      <formula>AND(MONTH(BE4)=MONTH(EDATE(TODAY(),0-1)),YEAR(BE4)=YEAR(EDATE(TODAY(),0-1)))</formula>
    </cfRule>
  </conditionalFormatting>
  <conditionalFormatting sqref="BH4:BI4">
    <cfRule type="timePeriod" dxfId="3517" priority="3418" timePeriod="lastMonth">
      <formula>AND(MONTH(BH4)=MONTH(EDATE(TODAY(),0-1)),YEAR(BH4)=YEAR(EDATE(TODAY(),0-1)))</formula>
    </cfRule>
  </conditionalFormatting>
  <conditionalFormatting sqref="BE4:BG4">
    <cfRule type="timePeriod" dxfId="3516" priority="3417" timePeriod="lastMonth">
      <formula>AND(MONTH(BE4)=MONTH(EDATE(TODAY(),0-1)),YEAR(BE4)=YEAR(EDATE(TODAY(),0-1)))</formula>
    </cfRule>
  </conditionalFormatting>
  <conditionalFormatting sqref="BE7:BI7">
    <cfRule type="timePeriod" dxfId="3515" priority="3416" timePeriod="lastMonth">
      <formula>AND(MONTH(BE7)=MONTH(EDATE(TODAY(),0-1)),YEAR(BE7)=YEAR(EDATE(TODAY(),0-1)))</formula>
    </cfRule>
  </conditionalFormatting>
  <conditionalFormatting sqref="BE6:BI7">
    <cfRule type="timePeriod" dxfId="3514" priority="3415" timePeriod="lastMonth">
      <formula>AND(MONTH(BE6)=MONTH(EDATE(TODAY(),0-1)),YEAR(BE6)=YEAR(EDATE(TODAY(),0-1)))</formula>
    </cfRule>
  </conditionalFormatting>
  <conditionalFormatting sqref="BE7:BI7">
    <cfRule type="timePeriod" dxfId="3513" priority="3414" timePeriod="lastMonth">
      <formula>AND(MONTH(BE7)=MONTH(EDATE(TODAY(),0-1)),YEAR(BE7)=YEAR(EDATE(TODAY(),0-1)))</formula>
    </cfRule>
  </conditionalFormatting>
  <conditionalFormatting sqref="BE6:BI7">
    <cfRule type="timePeriod" dxfId="3512" priority="3413" timePeriod="lastMonth">
      <formula>AND(MONTH(BE6)=MONTH(EDATE(TODAY(),0-1)),YEAR(BE6)=YEAR(EDATE(TODAY(),0-1)))</formula>
    </cfRule>
  </conditionalFormatting>
  <conditionalFormatting sqref="BE4:BI4">
    <cfRule type="timePeriod" dxfId="3511" priority="3412" timePeriod="lastMonth">
      <formula>AND(MONTH(BE4)=MONTH(EDATE(TODAY(),0-1)),YEAR(BE4)=YEAR(EDATE(TODAY(),0-1)))</formula>
    </cfRule>
  </conditionalFormatting>
  <conditionalFormatting sqref="BE4:BI5">
    <cfRule type="timePeriod" dxfId="3510" priority="3411" timePeriod="lastMonth">
      <formula>AND(MONTH(BE4)=MONTH(EDATE(TODAY(),0-1)),YEAR(BE4)=YEAR(EDATE(TODAY(),0-1)))</formula>
    </cfRule>
  </conditionalFormatting>
  <conditionalFormatting sqref="BH6:BI7">
    <cfRule type="timePeriod" dxfId="3509" priority="3410" timePeriod="lastMonth">
      <formula>AND(MONTH(BH6)=MONTH(EDATE(TODAY(),0-1)),YEAR(BH6)=YEAR(EDATE(TODAY(),0-1)))</formula>
    </cfRule>
  </conditionalFormatting>
  <conditionalFormatting sqref="BE6:BG7">
    <cfRule type="timePeriod" dxfId="3508" priority="3409" timePeriod="lastMonth">
      <formula>AND(MONTH(BE6)=MONTH(EDATE(TODAY(),0-1)),YEAR(BE6)=YEAR(EDATE(TODAY(),0-1)))</formula>
    </cfRule>
  </conditionalFormatting>
  <conditionalFormatting sqref="BH4:BI6">
    <cfRule type="timePeriod" dxfId="3507" priority="3408" timePeriod="lastMonth">
      <formula>AND(MONTH(BH4)=MONTH(EDATE(TODAY(),0-1)),YEAR(BH4)=YEAR(EDATE(TODAY(),0-1)))</formula>
    </cfRule>
  </conditionalFormatting>
  <conditionalFormatting sqref="BE4:BG6">
    <cfRule type="timePeriod" dxfId="3506" priority="3407" timePeriod="lastMonth">
      <formula>AND(MONTH(BE4)=MONTH(EDATE(TODAY(),0-1)),YEAR(BE4)=YEAR(EDATE(TODAY(),0-1)))</formula>
    </cfRule>
  </conditionalFormatting>
  <conditionalFormatting sqref="BH4:BI5">
    <cfRule type="timePeriod" dxfId="3505" priority="3406" timePeriod="lastMonth">
      <formula>AND(MONTH(BH4)=MONTH(EDATE(TODAY(),0-1)),YEAR(BH4)=YEAR(EDATE(TODAY(),0-1)))</formula>
    </cfRule>
  </conditionalFormatting>
  <conditionalFormatting sqref="BH4:BI5">
    <cfRule type="timePeriod" dxfId="3504" priority="3405" timePeriod="lastMonth">
      <formula>AND(MONTH(BH4)=MONTH(EDATE(TODAY(),0-1)),YEAR(BH4)=YEAR(EDATE(TODAY(),0-1)))</formula>
    </cfRule>
  </conditionalFormatting>
  <conditionalFormatting sqref="BE4:BG5">
    <cfRule type="timePeriod" dxfId="3503" priority="3404" timePeriod="lastMonth">
      <formula>AND(MONTH(BE4)=MONTH(EDATE(TODAY(),0-1)),YEAR(BE4)=YEAR(EDATE(TODAY(),0-1)))</formula>
    </cfRule>
  </conditionalFormatting>
  <conditionalFormatting sqref="BE4:BG5">
    <cfRule type="timePeriod" dxfId="3502" priority="3403" timePeriod="lastMonth">
      <formula>AND(MONTH(BE4)=MONTH(EDATE(TODAY(),0-1)),YEAR(BE4)=YEAR(EDATE(TODAY(),0-1)))</formula>
    </cfRule>
  </conditionalFormatting>
  <conditionalFormatting sqref="BE6:BI6">
    <cfRule type="timePeriod" dxfId="3501" priority="3402" timePeriod="lastMonth">
      <formula>AND(MONTH(BE6)=MONTH(EDATE(TODAY(),0-1)),YEAR(BE6)=YEAR(EDATE(TODAY(),0-1)))</formula>
    </cfRule>
  </conditionalFormatting>
  <conditionalFormatting sqref="BE5:BI7">
    <cfRule type="timePeriod" dxfId="3500" priority="3401" timePeriod="lastMonth">
      <formula>AND(MONTH(BE5)=MONTH(EDATE(TODAY(),0-1)),YEAR(BE5)=YEAR(EDATE(TODAY(),0-1)))</formula>
    </cfRule>
  </conditionalFormatting>
  <conditionalFormatting sqref="BE6:BI6">
    <cfRule type="timePeriod" dxfId="3499" priority="3400" timePeriod="lastMonth">
      <formula>AND(MONTH(BE6)=MONTH(EDATE(TODAY(),0-1)),YEAR(BE6)=YEAR(EDATE(TODAY(),0-1)))</formula>
    </cfRule>
  </conditionalFormatting>
  <conditionalFormatting sqref="BE5:BI7">
    <cfRule type="timePeriod" dxfId="3498" priority="3399" timePeriod="lastMonth">
      <formula>AND(MONTH(BE5)=MONTH(EDATE(TODAY(),0-1)),YEAR(BE5)=YEAR(EDATE(TODAY(),0-1)))</formula>
    </cfRule>
  </conditionalFormatting>
  <conditionalFormatting sqref="BE4:BI4">
    <cfRule type="timePeriod" dxfId="3497" priority="3398" timePeriod="lastMonth">
      <formula>AND(MONTH(BE4)=MONTH(EDATE(TODAY(),0-1)),YEAR(BE4)=YEAR(EDATE(TODAY(),0-1)))</formula>
    </cfRule>
  </conditionalFormatting>
  <conditionalFormatting sqref="BH4:BI4">
    <cfRule type="timePeriod" dxfId="3496" priority="3397" timePeriod="lastMonth">
      <formula>AND(MONTH(BH4)=MONTH(EDATE(TODAY(),0-1)),YEAR(BH4)=YEAR(EDATE(TODAY(),0-1)))</formula>
    </cfRule>
  </conditionalFormatting>
  <conditionalFormatting sqref="BE4:BG4">
    <cfRule type="timePeriod" dxfId="3495" priority="3396" timePeriod="lastMonth">
      <formula>AND(MONTH(BE4)=MONTH(EDATE(TODAY(),0-1)),YEAR(BE4)=YEAR(EDATE(TODAY(),0-1)))</formula>
    </cfRule>
  </conditionalFormatting>
  <conditionalFormatting sqref="BH4:BI4">
    <cfRule type="timePeriod" dxfId="3494" priority="3395" timePeriod="lastMonth">
      <formula>AND(MONTH(BH4)=MONTH(EDATE(TODAY(),0-1)),YEAR(BH4)=YEAR(EDATE(TODAY(),0-1)))</formula>
    </cfRule>
  </conditionalFormatting>
  <conditionalFormatting sqref="BE4:BG4">
    <cfRule type="timePeriod" dxfId="3493" priority="3394" timePeriod="lastMonth">
      <formula>AND(MONTH(BE4)=MONTH(EDATE(TODAY(),0-1)),YEAR(BE4)=YEAR(EDATE(TODAY(),0-1)))</formula>
    </cfRule>
  </conditionalFormatting>
  <conditionalFormatting sqref="BE4:BI4">
    <cfRule type="timePeriod" dxfId="3492" priority="3393" timePeriod="lastMonth">
      <formula>AND(MONTH(BE4)=MONTH(EDATE(TODAY(),0-1)),YEAR(BE4)=YEAR(EDATE(TODAY(),0-1)))</formula>
    </cfRule>
  </conditionalFormatting>
  <conditionalFormatting sqref="BE4:BI4">
    <cfRule type="timePeriod" dxfId="3491" priority="3392" timePeriod="lastMonth">
      <formula>AND(MONTH(BE4)=MONTH(EDATE(TODAY(),0-1)),YEAR(BE4)=YEAR(EDATE(TODAY(),0-1)))</formula>
    </cfRule>
  </conditionalFormatting>
  <conditionalFormatting sqref="BH4:BI7">
    <cfRule type="timePeriod" dxfId="3490" priority="3391" timePeriod="lastMonth">
      <formula>AND(MONTH(BH4)=MONTH(EDATE(TODAY(),0-1)),YEAR(BH4)=YEAR(EDATE(TODAY(),0-1)))</formula>
    </cfRule>
  </conditionalFormatting>
  <conditionalFormatting sqref="BH5:BI7">
    <cfRule type="timePeriod" dxfId="3489" priority="3390" timePeriod="lastMonth">
      <formula>AND(MONTH(BH5)=MONTH(EDATE(TODAY(),0-1)),YEAR(BH5)=YEAR(EDATE(TODAY(),0-1)))</formula>
    </cfRule>
  </conditionalFormatting>
  <conditionalFormatting sqref="BE4:BG7">
    <cfRule type="timePeriod" dxfId="3488" priority="3389" timePeriod="lastMonth">
      <formula>AND(MONTH(BE4)=MONTH(EDATE(TODAY(),0-1)),YEAR(BE4)=YEAR(EDATE(TODAY(),0-1)))</formula>
    </cfRule>
  </conditionalFormatting>
  <conditionalFormatting sqref="BE5:BG7">
    <cfRule type="timePeriod" dxfId="3487" priority="3388" timePeriod="lastMonth">
      <formula>AND(MONTH(BE5)=MONTH(EDATE(TODAY(),0-1)),YEAR(BE5)=YEAR(EDATE(TODAY(),0-1)))</formula>
    </cfRule>
  </conditionalFormatting>
  <conditionalFormatting sqref="BH5:BI5">
    <cfRule type="timePeriod" dxfId="3486" priority="3387" timePeriod="lastMonth">
      <formula>AND(MONTH(BH5)=MONTH(EDATE(TODAY(),0-1)),YEAR(BH5)=YEAR(EDATE(TODAY(),0-1)))</formula>
    </cfRule>
  </conditionalFormatting>
  <conditionalFormatting sqref="BE5:BG5">
    <cfRule type="timePeriod" dxfId="3485" priority="3386" timePeriod="lastMonth">
      <formula>AND(MONTH(BE5)=MONTH(EDATE(TODAY(),0-1)),YEAR(BE5)=YEAR(EDATE(TODAY(),0-1)))</formula>
    </cfRule>
  </conditionalFormatting>
  <conditionalFormatting sqref="BE5:BI5">
    <cfRule type="timePeriod" dxfId="3484" priority="3385" timePeriod="lastMonth">
      <formula>AND(MONTH(BE5)=MONTH(EDATE(TODAY(),0-1)),YEAR(BE5)=YEAR(EDATE(TODAY(),0-1)))</formula>
    </cfRule>
  </conditionalFormatting>
  <conditionalFormatting sqref="BE4:BI6">
    <cfRule type="timePeriod" dxfId="3483" priority="3384" timePeriod="lastMonth">
      <formula>AND(MONTH(BE4)=MONTH(EDATE(TODAY(),0-1)),YEAR(BE4)=YEAR(EDATE(TODAY(),0-1)))</formula>
    </cfRule>
  </conditionalFormatting>
  <conditionalFormatting sqref="BH4:BI7">
    <cfRule type="timePeriod" dxfId="3482" priority="3383" timePeriod="lastMonth">
      <formula>AND(MONTH(BH4)=MONTH(EDATE(TODAY(),0-1)),YEAR(BH4)=YEAR(EDATE(TODAY(),0-1)))</formula>
    </cfRule>
  </conditionalFormatting>
  <conditionalFormatting sqref="BE4:BG7">
    <cfRule type="timePeriod" dxfId="3481" priority="3382" timePeriod="lastMonth">
      <formula>AND(MONTH(BE4)=MONTH(EDATE(TODAY(),0-1)),YEAR(BE4)=YEAR(EDATE(TODAY(),0-1)))</formula>
    </cfRule>
  </conditionalFormatting>
  <conditionalFormatting sqref="BH5:BI7">
    <cfRule type="timePeriod" dxfId="3480" priority="3381" timePeriod="lastMonth">
      <formula>AND(MONTH(BH5)=MONTH(EDATE(TODAY(),0-1)),YEAR(BH5)=YEAR(EDATE(TODAY(),0-1)))</formula>
    </cfRule>
  </conditionalFormatting>
  <conditionalFormatting sqref="BE5:BG7">
    <cfRule type="timePeriod" dxfId="3479" priority="3380" timePeriod="lastMonth">
      <formula>AND(MONTH(BE5)=MONTH(EDATE(TODAY(),0-1)),YEAR(BE5)=YEAR(EDATE(TODAY(),0-1)))</formula>
    </cfRule>
  </conditionalFormatting>
  <conditionalFormatting sqref="BH5:BI7">
    <cfRule type="timePeriod" dxfId="3478" priority="3379" timePeriod="lastMonth">
      <formula>AND(MONTH(BH5)=MONTH(EDATE(TODAY(),0-1)),YEAR(BH5)=YEAR(EDATE(TODAY(),0-1)))</formula>
    </cfRule>
  </conditionalFormatting>
  <conditionalFormatting sqref="BH7:BI7">
    <cfRule type="timePeriod" dxfId="3477" priority="3378" timePeriod="lastMonth">
      <formula>AND(MONTH(BH7)=MONTH(EDATE(TODAY(),0-1)),YEAR(BH7)=YEAR(EDATE(TODAY(),0-1)))</formula>
    </cfRule>
  </conditionalFormatting>
  <conditionalFormatting sqref="BE5:BG7">
    <cfRule type="timePeriod" dxfId="3476" priority="3377" timePeriod="lastMonth">
      <formula>AND(MONTH(BE5)=MONTH(EDATE(TODAY(),0-1)),YEAR(BE5)=YEAR(EDATE(TODAY(),0-1)))</formula>
    </cfRule>
  </conditionalFormatting>
  <conditionalFormatting sqref="BE7:BG7">
    <cfRule type="timePeriod" dxfId="3475" priority="3376" timePeriod="lastMonth">
      <formula>AND(MONTH(BE7)=MONTH(EDATE(TODAY(),0-1)),YEAR(BE7)=YEAR(EDATE(TODAY(),0-1)))</formula>
    </cfRule>
  </conditionalFormatting>
  <conditionalFormatting sqref="BH6:BI6">
    <cfRule type="timePeriod" dxfId="3474" priority="3375" timePeriod="lastMonth">
      <formula>AND(MONTH(BH6)=MONTH(EDATE(TODAY(),0-1)),YEAR(BH6)=YEAR(EDATE(TODAY(),0-1)))</formula>
    </cfRule>
  </conditionalFormatting>
  <conditionalFormatting sqref="BE6:BG6">
    <cfRule type="timePeriod" dxfId="3473" priority="3374" timePeriod="lastMonth">
      <formula>AND(MONTH(BE6)=MONTH(EDATE(TODAY(),0-1)),YEAR(BE6)=YEAR(EDATE(TODAY(),0-1)))</formula>
    </cfRule>
  </conditionalFormatting>
  <conditionalFormatting sqref="BE4:BI4">
    <cfRule type="timePeriod" dxfId="3472" priority="3373" timePeriod="lastMonth">
      <formula>AND(MONTH(BE4)=MONTH(EDATE(TODAY(),0-1)),YEAR(BE4)=YEAR(EDATE(TODAY(),0-1)))</formula>
    </cfRule>
  </conditionalFormatting>
  <conditionalFormatting sqref="BE4:BI5">
    <cfRule type="timePeriod" dxfId="3471" priority="3372" timePeriod="lastMonth">
      <formula>AND(MONTH(BE4)=MONTH(EDATE(TODAY(),0-1)),YEAR(BE4)=YEAR(EDATE(TODAY(),0-1)))</formula>
    </cfRule>
  </conditionalFormatting>
  <conditionalFormatting sqref="BE4:BI4">
    <cfRule type="timePeriod" dxfId="3470" priority="3371" timePeriod="lastMonth">
      <formula>AND(MONTH(BE4)=MONTH(EDATE(TODAY(),0-1)),YEAR(BE4)=YEAR(EDATE(TODAY(),0-1)))</formula>
    </cfRule>
  </conditionalFormatting>
  <conditionalFormatting sqref="BE4:BI5">
    <cfRule type="timePeriod" dxfId="3469" priority="3370" timePeriod="lastMonth">
      <formula>AND(MONTH(BE4)=MONTH(EDATE(TODAY(),0-1)),YEAR(BE4)=YEAR(EDATE(TODAY(),0-1)))</formula>
    </cfRule>
  </conditionalFormatting>
  <conditionalFormatting sqref="BE6:BI6">
    <cfRule type="timePeriod" dxfId="3468" priority="3369" timePeriod="lastMonth">
      <formula>AND(MONTH(BE6)=MONTH(EDATE(TODAY(),0-1)),YEAR(BE6)=YEAR(EDATE(TODAY(),0-1)))</formula>
    </cfRule>
  </conditionalFormatting>
  <conditionalFormatting sqref="BE5:BI7">
    <cfRule type="timePeriod" dxfId="3467" priority="3368" timePeriod="lastMonth">
      <formula>AND(MONTH(BE5)=MONTH(EDATE(TODAY(),0-1)),YEAR(BE5)=YEAR(EDATE(TODAY(),0-1)))</formula>
    </cfRule>
  </conditionalFormatting>
  <conditionalFormatting sqref="BH5:BI7">
    <cfRule type="timePeriod" dxfId="3466" priority="3367" timePeriod="lastMonth">
      <formula>AND(MONTH(BH5)=MONTH(EDATE(TODAY(),0-1)),YEAR(BH5)=YEAR(EDATE(TODAY(),0-1)))</formula>
    </cfRule>
  </conditionalFormatting>
  <conditionalFormatting sqref="BE5:BG7">
    <cfRule type="timePeriod" dxfId="3465" priority="3366" timePeriod="lastMonth">
      <formula>AND(MONTH(BE5)=MONTH(EDATE(TODAY(),0-1)),YEAR(BE5)=YEAR(EDATE(TODAY(),0-1)))</formula>
    </cfRule>
  </conditionalFormatting>
  <conditionalFormatting sqref="BH7:BI7">
    <cfRule type="timePeriod" dxfId="3464" priority="3365" timePeriod="lastMonth">
      <formula>AND(MONTH(BH7)=MONTH(EDATE(TODAY(),0-1)),YEAR(BH7)=YEAR(EDATE(TODAY(),0-1)))</formula>
    </cfRule>
  </conditionalFormatting>
  <conditionalFormatting sqref="BE7:BG7">
    <cfRule type="timePeriod" dxfId="3463" priority="3364" timePeriod="lastMonth">
      <formula>AND(MONTH(BE7)=MONTH(EDATE(TODAY(),0-1)),YEAR(BE7)=YEAR(EDATE(TODAY(),0-1)))</formula>
    </cfRule>
  </conditionalFormatting>
  <conditionalFormatting sqref="BH4:BI5">
    <cfRule type="timePeriod" dxfId="3462" priority="3363" timePeriod="lastMonth">
      <formula>AND(MONTH(BH4)=MONTH(EDATE(TODAY(),0-1)),YEAR(BH4)=YEAR(EDATE(TODAY(),0-1)))</formula>
    </cfRule>
  </conditionalFormatting>
  <conditionalFormatting sqref="BE4:BG5">
    <cfRule type="timePeriod" dxfId="3461" priority="3362" timePeriod="lastMonth">
      <formula>AND(MONTH(BE4)=MONTH(EDATE(TODAY(),0-1)),YEAR(BE4)=YEAR(EDATE(TODAY(),0-1)))</formula>
    </cfRule>
  </conditionalFormatting>
  <conditionalFormatting sqref="BE6:BI6">
    <cfRule type="timePeriod" dxfId="3460" priority="3361" timePeriod="lastMonth">
      <formula>AND(MONTH(BE6)=MONTH(EDATE(TODAY(),0-1)),YEAR(BE6)=YEAR(EDATE(TODAY(),0-1)))</formula>
    </cfRule>
  </conditionalFormatting>
  <conditionalFormatting sqref="BE5:BI7">
    <cfRule type="timePeriod" dxfId="3459" priority="3360" timePeriod="lastMonth">
      <formula>AND(MONTH(BE5)=MONTH(EDATE(TODAY(),0-1)),YEAR(BE5)=YEAR(EDATE(TODAY(),0-1)))</formula>
    </cfRule>
  </conditionalFormatting>
  <conditionalFormatting sqref="BE6:BI6">
    <cfRule type="timePeriod" dxfId="3458" priority="3359" timePeriod="lastMonth">
      <formula>AND(MONTH(BE6)=MONTH(EDATE(TODAY(),0-1)),YEAR(BE6)=YEAR(EDATE(TODAY(),0-1)))</formula>
    </cfRule>
  </conditionalFormatting>
  <conditionalFormatting sqref="BE5:BI7">
    <cfRule type="timePeriod" dxfId="3457" priority="3358" timePeriod="lastMonth">
      <formula>AND(MONTH(BE5)=MONTH(EDATE(TODAY(),0-1)),YEAR(BE5)=YEAR(EDATE(TODAY(),0-1)))</formula>
    </cfRule>
  </conditionalFormatting>
  <conditionalFormatting sqref="BE4:BI4">
    <cfRule type="timePeriod" dxfId="3456" priority="3357" timePeriod="lastMonth">
      <formula>AND(MONTH(BE4)=MONTH(EDATE(TODAY(),0-1)),YEAR(BE4)=YEAR(EDATE(TODAY(),0-1)))</formula>
    </cfRule>
  </conditionalFormatting>
  <conditionalFormatting sqref="BH5:BI7">
    <cfRule type="timePeriod" dxfId="3455" priority="3356" timePeriod="lastMonth">
      <formula>AND(MONTH(BH5)=MONTH(EDATE(TODAY(),0-1)),YEAR(BH5)=YEAR(EDATE(TODAY(),0-1)))</formula>
    </cfRule>
  </conditionalFormatting>
  <conditionalFormatting sqref="BE5:BG7">
    <cfRule type="timePeriod" dxfId="3454" priority="3355" timePeriod="lastMonth">
      <formula>AND(MONTH(BE5)=MONTH(EDATE(TODAY(),0-1)),YEAR(BE5)=YEAR(EDATE(TODAY(),0-1)))</formula>
    </cfRule>
  </conditionalFormatting>
  <conditionalFormatting sqref="BH4:BI5">
    <cfRule type="timePeriod" dxfId="3453" priority="3354" timePeriod="lastMonth">
      <formula>AND(MONTH(BH4)=MONTH(EDATE(TODAY(),0-1)),YEAR(BH4)=YEAR(EDATE(TODAY(),0-1)))</formula>
    </cfRule>
  </conditionalFormatting>
  <conditionalFormatting sqref="BE4:BG5">
    <cfRule type="timePeriod" dxfId="3452" priority="3353" timePeriod="lastMonth">
      <formula>AND(MONTH(BE4)=MONTH(EDATE(TODAY(),0-1)),YEAR(BE4)=YEAR(EDATE(TODAY(),0-1)))</formula>
    </cfRule>
  </conditionalFormatting>
  <conditionalFormatting sqref="BH4:BI4">
    <cfRule type="timePeriod" dxfId="3451" priority="3352" timePeriod="lastMonth">
      <formula>AND(MONTH(BH4)=MONTH(EDATE(TODAY(),0-1)),YEAR(BH4)=YEAR(EDATE(TODAY(),0-1)))</formula>
    </cfRule>
  </conditionalFormatting>
  <conditionalFormatting sqref="BH4:BI4">
    <cfRule type="timePeriod" dxfId="3450" priority="3351" timePeriod="lastMonth">
      <formula>AND(MONTH(BH4)=MONTH(EDATE(TODAY(),0-1)),YEAR(BH4)=YEAR(EDATE(TODAY(),0-1)))</formula>
    </cfRule>
  </conditionalFormatting>
  <conditionalFormatting sqref="BE4:BG4">
    <cfRule type="timePeriod" dxfId="3449" priority="3350" timePeriod="lastMonth">
      <formula>AND(MONTH(BE4)=MONTH(EDATE(TODAY(),0-1)),YEAR(BE4)=YEAR(EDATE(TODAY(),0-1)))</formula>
    </cfRule>
  </conditionalFormatting>
  <conditionalFormatting sqref="BE4:BG4">
    <cfRule type="timePeriod" dxfId="3448" priority="3349" timePeriod="lastMonth">
      <formula>AND(MONTH(BE4)=MONTH(EDATE(TODAY(),0-1)),YEAR(BE4)=YEAR(EDATE(TODAY(),0-1)))</formula>
    </cfRule>
  </conditionalFormatting>
  <conditionalFormatting sqref="BE5:BI5">
    <cfRule type="timePeriod" dxfId="3447" priority="3348" timePeriod="lastMonth">
      <formula>AND(MONTH(BE5)=MONTH(EDATE(TODAY(),0-1)),YEAR(BE5)=YEAR(EDATE(TODAY(),0-1)))</formula>
    </cfRule>
  </conditionalFormatting>
  <conditionalFormatting sqref="BE4:BI6">
    <cfRule type="timePeriod" dxfId="3446" priority="3347" timePeriod="lastMonth">
      <formula>AND(MONTH(BE4)=MONTH(EDATE(TODAY(),0-1)),YEAR(BE4)=YEAR(EDATE(TODAY(),0-1)))</formula>
    </cfRule>
  </conditionalFormatting>
  <conditionalFormatting sqref="BE5:BI5">
    <cfRule type="timePeriod" dxfId="3445" priority="3346" timePeriod="lastMonth">
      <formula>AND(MONTH(BE5)=MONTH(EDATE(TODAY(),0-1)),YEAR(BE5)=YEAR(EDATE(TODAY(),0-1)))</formula>
    </cfRule>
  </conditionalFormatting>
  <conditionalFormatting sqref="BE4:BI6">
    <cfRule type="timePeriod" dxfId="3444" priority="3345" timePeriod="lastMonth">
      <formula>AND(MONTH(BE4)=MONTH(EDATE(TODAY(),0-1)),YEAR(BE4)=YEAR(EDATE(TODAY(),0-1)))</formula>
    </cfRule>
  </conditionalFormatting>
  <conditionalFormatting sqref="BH4:BI6">
    <cfRule type="timePeriod" dxfId="3443" priority="3344" timePeriod="lastMonth">
      <formula>AND(MONTH(BH4)=MONTH(EDATE(TODAY(),0-1)),YEAR(BH4)=YEAR(EDATE(TODAY(),0-1)))</formula>
    </cfRule>
  </conditionalFormatting>
  <conditionalFormatting sqref="BH4:BI6">
    <cfRule type="timePeriod" dxfId="3442" priority="3343" timePeriod="lastMonth">
      <formula>AND(MONTH(BH4)=MONTH(EDATE(TODAY(),0-1)),YEAR(BH4)=YEAR(EDATE(TODAY(),0-1)))</formula>
    </cfRule>
  </conditionalFormatting>
  <conditionalFormatting sqref="BE4:BG6">
    <cfRule type="timePeriod" dxfId="3441" priority="3342" timePeriod="lastMonth">
      <formula>AND(MONTH(BE4)=MONTH(EDATE(TODAY(),0-1)),YEAR(BE4)=YEAR(EDATE(TODAY(),0-1)))</formula>
    </cfRule>
  </conditionalFormatting>
  <conditionalFormatting sqref="BE4:BG6">
    <cfRule type="timePeriod" dxfId="3440" priority="3341" timePeriod="lastMonth">
      <formula>AND(MONTH(BE4)=MONTH(EDATE(TODAY(),0-1)),YEAR(BE4)=YEAR(EDATE(TODAY(),0-1)))</formula>
    </cfRule>
  </conditionalFormatting>
  <conditionalFormatting sqref="BH4:BI4">
    <cfRule type="timePeriod" dxfId="3439" priority="3340" timePeriod="lastMonth">
      <formula>AND(MONTH(BH4)=MONTH(EDATE(TODAY(),0-1)),YEAR(BH4)=YEAR(EDATE(TODAY(),0-1)))</formula>
    </cfRule>
  </conditionalFormatting>
  <conditionalFormatting sqref="BE4:BG4">
    <cfRule type="timePeriod" dxfId="3438" priority="3339" timePeriod="lastMonth">
      <formula>AND(MONTH(BE4)=MONTH(EDATE(TODAY(),0-1)),YEAR(BE4)=YEAR(EDATE(TODAY(),0-1)))</formula>
    </cfRule>
  </conditionalFormatting>
  <conditionalFormatting sqref="BE4:BI4">
    <cfRule type="timePeriod" dxfId="3437" priority="3338" timePeriod="lastMonth">
      <formula>AND(MONTH(BE4)=MONTH(EDATE(TODAY(),0-1)),YEAR(BE4)=YEAR(EDATE(TODAY(),0-1)))</formula>
    </cfRule>
  </conditionalFormatting>
  <conditionalFormatting sqref="BE4:BI5">
    <cfRule type="timePeriod" dxfId="3436" priority="3337" timePeriod="lastMonth">
      <formula>AND(MONTH(BE4)=MONTH(EDATE(TODAY(),0-1)),YEAR(BE4)=YEAR(EDATE(TODAY(),0-1)))</formula>
    </cfRule>
  </conditionalFormatting>
  <conditionalFormatting sqref="BH4:BI6">
    <cfRule type="timePeriod" dxfId="3435" priority="3336" timePeriod="lastMonth">
      <formula>AND(MONTH(BH4)=MONTH(EDATE(TODAY(),0-1)),YEAR(BH4)=YEAR(EDATE(TODAY(),0-1)))</formula>
    </cfRule>
  </conditionalFormatting>
  <conditionalFormatting sqref="BE4:BG6">
    <cfRule type="timePeriod" dxfId="3434" priority="3335" timePeriod="lastMonth">
      <formula>AND(MONTH(BE4)=MONTH(EDATE(TODAY(),0-1)),YEAR(BE4)=YEAR(EDATE(TODAY(),0-1)))</formula>
    </cfRule>
  </conditionalFormatting>
  <conditionalFormatting sqref="BH4:BI6">
    <cfRule type="timePeriod" dxfId="3433" priority="3334" timePeriod="lastMonth">
      <formula>AND(MONTH(BH4)=MONTH(EDATE(TODAY(),0-1)),YEAR(BH4)=YEAR(EDATE(TODAY(),0-1)))</formula>
    </cfRule>
  </conditionalFormatting>
  <conditionalFormatting sqref="BE4:BG6">
    <cfRule type="timePeriod" dxfId="3432" priority="3333" timePeriod="lastMonth">
      <formula>AND(MONTH(BE4)=MONTH(EDATE(TODAY(),0-1)),YEAR(BE4)=YEAR(EDATE(TODAY(),0-1)))</formula>
    </cfRule>
  </conditionalFormatting>
  <conditionalFormatting sqref="BH4:BI6">
    <cfRule type="timePeriod" dxfId="3431" priority="3332" timePeriod="lastMonth">
      <formula>AND(MONTH(BH4)=MONTH(EDATE(TODAY(),0-1)),YEAR(BH4)=YEAR(EDATE(TODAY(),0-1)))</formula>
    </cfRule>
  </conditionalFormatting>
  <conditionalFormatting sqref="BH6:BI6">
    <cfRule type="timePeriod" dxfId="3430" priority="3331" timePeriod="lastMonth">
      <formula>AND(MONTH(BH6)=MONTH(EDATE(TODAY(),0-1)),YEAR(BH6)=YEAR(EDATE(TODAY(),0-1)))</formula>
    </cfRule>
  </conditionalFormatting>
  <conditionalFormatting sqref="BE4:BG6">
    <cfRule type="timePeriod" dxfId="3429" priority="3330" timePeriod="lastMonth">
      <formula>AND(MONTH(BE4)=MONTH(EDATE(TODAY(),0-1)),YEAR(BE4)=YEAR(EDATE(TODAY(),0-1)))</formula>
    </cfRule>
  </conditionalFormatting>
  <conditionalFormatting sqref="BE6:BG6">
    <cfRule type="timePeriod" dxfId="3428" priority="3329" timePeriod="lastMonth">
      <formula>AND(MONTH(BE6)=MONTH(EDATE(TODAY(),0-1)),YEAR(BE6)=YEAR(EDATE(TODAY(),0-1)))</formula>
    </cfRule>
  </conditionalFormatting>
  <conditionalFormatting sqref="BH5:BI5">
    <cfRule type="timePeriod" dxfId="3427" priority="3328" timePeriod="lastMonth">
      <formula>AND(MONTH(BH5)=MONTH(EDATE(TODAY(),0-1)),YEAR(BH5)=YEAR(EDATE(TODAY(),0-1)))</formula>
    </cfRule>
  </conditionalFormatting>
  <conditionalFormatting sqref="BE5:BG5">
    <cfRule type="timePeriod" dxfId="3426" priority="3327" timePeriod="lastMonth">
      <formula>AND(MONTH(BE5)=MONTH(EDATE(TODAY(),0-1)),YEAR(BE5)=YEAR(EDATE(TODAY(),0-1)))</formula>
    </cfRule>
  </conditionalFormatting>
  <conditionalFormatting sqref="BE4:BI4">
    <cfRule type="timePeriod" dxfId="3425" priority="3326" timePeriod="lastMonth">
      <formula>AND(MONTH(BE4)=MONTH(EDATE(TODAY(),0-1)),YEAR(BE4)=YEAR(EDATE(TODAY(),0-1)))</formula>
    </cfRule>
  </conditionalFormatting>
  <conditionalFormatting sqref="BE4:BI4">
    <cfRule type="timePeriod" dxfId="3424" priority="3325" timePeriod="lastMonth">
      <formula>AND(MONTH(BE4)=MONTH(EDATE(TODAY(),0-1)),YEAR(BE4)=YEAR(EDATE(TODAY(),0-1)))</formula>
    </cfRule>
  </conditionalFormatting>
  <conditionalFormatting sqref="BE5:BI5">
    <cfRule type="timePeriod" dxfId="3423" priority="3324" timePeriod="lastMonth">
      <formula>AND(MONTH(BE5)=MONTH(EDATE(TODAY(),0-1)),YEAR(BE5)=YEAR(EDATE(TODAY(),0-1)))</formula>
    </cfRule>
  </conditionalFormatting>
  <conditionalFormatting sqref="BE4:BI6">
    <cfRule type="timePeriod" dxfId="3422" priority="3323" timePeriod="lastMonth">
      <formula>AND(MONTH(BE4)=MONTH(EDATE(TODAY(),0-1)),YEAR(BE4)=YEAR(EDATE(TODAY(),0-1)))</formula>
    </cfRule>
  </conditionalFormatting>
  <conditionalFormatting sqref="BH4:BI6">
    <cfRule type="timePeriod" dxfId="3421" priority="3322" timePeriod="lastMonth">
      <formula>AND(MONTH(BH4)=MONTH(EDATE(TODAY(),0-1)),YEAR(BH4)=YEAR(EDATE(TODAY(),0-1)))</formula>
    </cfRule>
  </conditionalFormatting>
  <conditionalFormatting sqref="BE4:BG6">
    <cfRule type="timePeriod" dxfId="3420" priority="3321" timePeriod="lastMonth">
      <formula>AND(MONTH(BE4)=MONTH(EDATE(TODAY(),0-1)),YEAR(BE4)=YEAR(EDATE(TODAY(),0-1)))</formula>
    </cfRule>
  </conditionalFormatting>
  <conditionalFormatting sqref="BH6:BI6">
    <cfRule type="timePeriod" dxfId="3419" priority="3320" timePeriod="lastMonth">
      <formula>AND(MONTH(BH6)=MONTH(EDATE(TODAY(),0-1)),YEAR(BH6)=YEAR(EDATE(TODAY(),0-1)))</formula>
    </cfRule>
  </conditionalFormatting>
  <conditionalFormatting sqref="BE6:BG6">
    <cfRule type="timePeriod" dxfId="3418" priority="3319" timePeriod="lastMonth">
      <formula>AND(MONTH(BE6)=MONTH(EDATE(TODAY(),0-1)),YEAR(BE6)=YEAR(EDATE(TODAY(),0-1)))</formula>
    </cfRule>
  </conditionalFormatting>
  <conditionalFormatting sqref="BH4:BI4">
    <cfRule type="timePeriod" dxfId="3417" priority="3318" timePeriod="lastMonth">
      <formula>AND(MONTH(BH4)=MONTH(EDATE(TODAY(),0-1)),YEAR(BH4)=YEAR(EDATE(TODAY(),0-1)))</formula>
    </cfRule>
  </conditionalFormatting>
  <conditionalFormatting sqref="BE4:BG4">
    <cfRule type="timePeriod" dxfId="3416" priority="3317" timePeriod="lastMonth">
      <formula>AND(MONTH(BE4)=MONTH(EDATE(TODAY(),0-1)),YEAR(BE4)=YEAR(EDATE(TODAY(),0-1)))</formula>
    </cfRule>
  </conditionalFormatting>
  <conditionalFormatting sqref="BE5:BI5">
    <cfRule type="timePeriod" dxfId="3415" priority="3316" timePeriod="lastMonth">
      <formula>AND(MONTH(BE5)=MONTH(EDATE(TODAY(),0-1)),YEAR(BE5)=YEAR(EDATE(TODAY(),0-1)))</formula>
    </cfRule>
  </conditionalFormatting>
  <conditionalFormatting sqref="BE4:BI6">
    <cfRule type="timePeriod" dxfId="3414" priority="3315" timePeriod="lastMonth">
      <formula>AND(MONTH(BE4)=MONTH(EDATE(TODAY(),0-1)),YEAR(BE4)=YEAR(EDATE(TODAY(),0-1)))</formula>
    </cfRule>
  </conditionalFormatting>
  <conditionalFormatting sqref="BE5:BI5">
    <cfRule type="timePeriod" dxfId="3413" priority="3314" timePeriod="lastMonth">
      <formula>AND(MONTH(BE5)=MONTH(EDATE(TODAY(),0-1)),YEAR(BE5)=YEAR(EDATE(TODAY(),0-1)))</formula>
    </cfRule>
  </conditionalFormatting>
  <conditionalFormatting sqref="BE4:BI6">
    <cfRule type="timePeriod" dxfId="3412" priority="3313" timePeriod="lastMonth">
      <formula>AND(MONTH(BE4)=MONTH(EDATE(TODAY(),0-1)),YEAR(BE4)=YEAR(EDATE(TODAY(),0-1)))</formula>
    </cfRule>
  </conditionalFormatting>
  <conditionalFormatting sqref="BH4:BI6">
    <cfRule type="timePeriod" dxfId="3411" priority="3312" timePeriod="lastMonth">
      <formula>AND(MONTH(BH4)=MONTH(EDATE(TODAY(),0-1)),YEAR(BH4)=YEAR(EDATE(TODAY(),0-1)))</formula>
    </cfRule>
  </conditionalFormatting>
  <conditionalFormatting sqref="BE4:BG6">
    <cfRule type="timePeriod" dxfId="3410" priority="3311" timePeriod="lastMonth">
      <formula>AND(MONTH(BE4)=MONTH(EDATE(TODAY(),0-1)),YEAR(BE4)=YEAR(EDATE(TODAY(),0-1)))</formula>
    </cfRule>
  </conditionalFormatting>
  <conditionalFormatting sqref="BH4:BI4">
    <cfRule type="timePeriod" dxfId="3409" priority="3310" timePeriod="lastMonth">
      <formula>AND(MONTH(BH4)=MONTH(EDATE(TODAY(),0-1)),YEAR(BH4)=YEAR(EDATE(TODAY(),0-1)))</formula>
    </cfRule>
  </conditionalFormatting>
  <conditionalFormatting sqref="BE4:BG4">
    <cfRule type="timePeriod" dxfId="3408" priority="3309" timePeriod="lastMonth">
      <formula>AND(MONTH(BE4)=MONTH(EDATE(TODAY(),0-1)),YEAR(BE4)=YEAR(EDATE(TODAY(),0-1)))</formula>
    </cfRule>
  </conditionalFormatting>
  <conditionalFormatting sqref="BE7:BI7">
    <cfRule type="timePeriod" dxfId="3407" priority="3308" timePeriod="lastMonth">
      <formula>AND(MONTH(BE7)=MONTH(EDATE(TODAY(),0-1)),YEAR(BE7)=YEAR(EDATE(TODAY(),0-1)))</formula>
    </cfRule>
  </conditionalFormatting>
  <conditionalFormatting sqref="BE6:BI7">
    <cfRule type="timePeriod" dxfId="3406" priority="3307" timePeriod="lastMonth">
      <formula>AND(MONTH(BE6)=MONTH(EDATE(TODAY(),0-1)),YEAR(BE6)=YEAR(EDATE(TODAY(),0-1)))</formula>
    </cfRule>
  </conditionalFormatting>
  <conditionalFormatting sqref="BH6:BI7">
    <cfRule type="timePeriod" dxfId="3405" priority="3306" timePeriod="lastMonth">
      <formula>AND(MONTH(BH6)=MONTH(EDATE(TODAY(),0-1)),YEAR(BH6)=YEAR(EDATE(TODAY(),0-1)))</formula>
    </cfRule>
  </conditionalFormatting>
  <conditionalFormatting sqref="BE6:BG7">
    <cfRule type="timePeriod" dxfId="3404" priority="3305" timePeriod="lastMonth">
      <formula>AND(MONTH(BE6)=MONTH(EDATE(TODAY(),0-1)),YEAR(BE6)=YEAR(EDATE(TODAY(),0-1)))</formula>
    </cfRule>
  </conditionalFormatting>
  <conditionalFormatting sqref="BE7:BI7">
    <cfRule type="timePeriod" dxfId="3403" priority="3304" timePeriod="lastMonth">
      <formula>AND(MONTH(BE7)=MONTH(EDATE(TODAY(),0-1)),YEAR(BE7)=YEAR(EDATE(TODAY(),0-1)))</formula>
    </cfRule>
  </conditionalFormatting>
  <conditionalFormatting sqref="BE6:BI7">
    <cfRule type="timePeriod" dxfId="3402" priority="3303" timePeriod="lastMonth">
      <formula>AND(MONTH(BE6)=MONTH(EDATE(TODAY(),0-1)),YEAR(BE6)=YEAR(EDATE(TODAY(),0-1)))</formula>
    </cfRule>
  </conditionalFormatting>
  <conditionalFormatting sqref="BE7:BI7">
    <cfRule type="timePeriod" dxfId="3401" priority="3302" timePeriod="lastMonth">
      <formula>AND(MONTH(BE7)=MONTH(EDATE(TODAY(),0-1)),YEAR(BE7)=YEAR(EDATE(TODAY(),0-1)))</formula>
    </cfRule>
  </conditionalFormatting>
  <conditionalFormatting sqref="BE6:BI7">
    <cfRule type="timePeriod" dxfId="3400" priority="3301" timePeriod="lastMonth">
      <formula>AND(MONTH(BE6)=MONTH(EDATE(TODAY(),0-1)),YEAR(BE6)=YEAR(EDATE(TODAY(),0-1)))</formula>
    </cfRule>
  </conditionalFormatting>
  <conditionalFormatting sqref="BH6:BI7">
    <cfRule type="timePeriod" dxfId="3399" priority="3300" timePeriod="lastMonth">
      <formula>AND(MONTH(BH6)=MONTH(EDATE(TODAY(),0-1)),YEAR(BH6)=YEAR(EDATE(TODAY(),0-1)))</formula>
    </cfRule>
  </conditionalFormatting>
  <conditionalFormatting sqref="BH6:BI7">
    <cfRule type="timePeriod" dxfId="3398" priority="3299" timePeriod="lastMonth">
      <formula>AND(MONTH(BH6)=MONTH(EDATE(TODAY(),0-1)),YEAR(BH6)=YEAR(EDATE(TODAY(),0-1)))</formula>
    </cfRule>
  </conditionalFormatting>
  <conditionalFormatting sqref="BE6:BG7">
    <cfRule type="timePeriod" dxfId="3397" priority="3298" timePeriod="lastMonth">
      <formula>AND(MONTH(BE6)=MONTH(EDATE(TODAY(),0-1)),YEAR(BE6)=YEAR(EDATE(TODAY(),0-1)))</formula>
    </cfRule>
  </conditionalFormatting>
  <conditionalFormatting sqref="BE6:BG7">
    <cfRule type="timePeriod" dxfId="3396" priority="3297" timePeriod="lastMonth">
      <formula>AND(MONTH(BE6)=MONTH(EDATE(TODAY(),0-1)),YEAR(BE6)=YEAR(EDATE(TODAY(),0-1)))</formula>
    </cfRule>
  </conditionalFormatting>
  <conditionalFormatting sqref="BH7:BI7">
    <cfRule type="timePeriod" dxfId="3395" priority="3296" timePeriod="lastMonth">
      <formula>AND(MONTH(BH7)=MONTH(EDATE(TODAY(),0-1)),YEAR(BH7)=YEAR(EDATE(TODAY(),0-1)))</formula>
    </cfRule>
  </conditionalFormatting>
  <conditionalFormatting sqref="BE7:BG7">
    <cfRule type="timePeriod" dxfId="3394" priority="3295" timePeriod="lastMonth">
      <formula>AND(MONTH(BE7)=MONTH(EDATE(TODAY(),0-1)),YEAR(BE7)=YEAR(EDATE(TODAY(),0-1)))</formula>
    </cfRule>
  </conditionalFormatting>
  <conditionalFormatting sqref="BE7:BI7">
    <cfRule type="timePeriod" dxfId="3393" priority="3294" timePeriod="lastMonth">
      <formula>AND(MONTH(BE7)=MONTH(EDATE(TODAY(),0-1)),YEAR(BE7)=YEAR(EDATE(TODAY(),0-1)))</formula>
    </cfRule>
  </conditionalFormatting>
  <conditionalFormatting sqref="BE6:BI7">
    <cfRule type="timePeriod" dxfId="3392" priority="3293" timePeriod="lastMonth">
      <formula>AND(MONTH(BE6)=MONTH(EDATE(TODAY(),0-1)),YEAR(BE6)=YEAR(EDATE(TODAY(),0-1)))</formula>
    </cfRule>
  </conditionalFormatting>
  <conditionalFormatting sqref="BH6:BI7">
    <cfRule type="timePeriod" dxfId="3391" priority="3292" timePeriod="lastMonth">
      <formula>AND(MONTH(BH6)=MONTH(EDATE(TODAY(),0-1)),YEAR(BH6)=YEAR(EDATE(TODAY(),0-1)))</formula>
    </cfRule>
  </conditionalFormatting>
  <conditionalFormatting sqref="BE6:BG7">
    <cfRule type="timePeriod" dxfId="3390" priority="3291" timePeriod="lastMonth">
      <formula>AND(MONTH(BE6)=MONTH(EDATE(TODAY(),0-1)),YEAR(BE6)=YEAR(EDATE(TODAY(),0-1)))</formula>
    </cfRule>
  </conditionalFormatting>
  <conditionalFormatting sqref="BE7:BI7">
    <cfRule type="timePeriod" dxfId="3389" priority="3290" timePeriod="lastMonth">
      <formula>AND(MONTH(BE7)=MONTH(EDATE(TODAY(),0-1)),YEAR(BE7)=YEAR(EDATE(TODAY(),0-1)))</formula>
    </cfRule>
  </conditionalFormatting>
  <conditionalFormatting sqref="BE6:BI7">
    <cfRule type="timePeriod" dxfId="3388" priority="3289" timePeriod="lastMonth">
      <formula>AND(MONTH(BE6)=MONTH(EDATE(TODAY(),0-1)),YEAR(BE6)=YEAR(EDATE(TODAY(),0-1)))</formula>
    </cfRule>
  </conditionalFormatting>
  <conditionalFormatting sqref="BE7:BI7">
    <cfRule type="timePeriod" dxfId="3387" priority="3288" timePeriod="lastMonth">
      <formula>AND(MONTH(BE7)=MONTH(EDATE(TODAY(),0-1)),YEAR(BE7)=YEAR(EDATE(TODAY(),0-1)))</formula>
    </cfRule>
  </conditionalFormatting>
  <conditionalFormatting sqref="BE6:BI7">
    <cfRule type="timePeriod" dxfId="3386" priority="3287" timePeriod="lastMonth">
      <formula>AND(MONTH(BE6)=MONTH(EDATE(TODAY(),0-1)),YEAR(BE6)=YEAR(EDATE(TODAY(),0-1)))</formula>
    </cfRule>
  </conditionalFormatting>
  <conditionalFormatting sqref="BE6:BI6">
    <cfRule type="timePeriod" dxfId="3385" priority="3286" timePeriod="lastMonth">
      <formula>AND(MONTH(BE6)=MONTH(EDATE(TODAY(),0-1)),YEAR(BE6)=YEAR(EDATE(TODAY(),0-1)))</formula>
    </cfRule>
  </conditionalFormatting>
  <conditionalFormatting sqref="BE6:BI6">
    <cfRule type="timePeriod" dxfId="3384" priority="3285" timePeriod="lastMonth">
      <formula>AND(MONTH(BE6)=MONTH(EDATE(TODAY(),0-1)),YEAR(BE6)=YEAR(EDATE(TODAY(),0-1)))</formula>
    </cfRule>
  </conditionalFormatting>
  <conditionalFormatting sqref="BH4:BI4">
    <cfRule type="timePeriod" dxfId="3383" priority="3284" timePeriod="lastMonth">
      <formula>AND(MONTH(BH4)=MONTH(EDATE(TODAY(),0-1)),YEAR(BH4)=YEAR(EDATE(TODAY(),0-1)))</formula>
    </cfRule>
  </conditionalFormatting>
  <conditionalFormatting sqref="BE4:BG4">
    <cfRule type="timePeriod" dxfId="3382" priority="3283" timePeriod="lastMonth">
      <formula>AND(MONTH(BE4)=MONTH(EDATE(TODAY(),0-1)),YEAR(BE4)=YEAR(EDATE(TODAY(),0-1)))</formula>
    </cfRule>
  </conditionalFormatting>
  <conditionalFormatting sqref="BH5:BI5">
    <cfRule type="timePeriod" dxfId="3381" priority="3282" timePeriod="lastMonth">
      <formula>AND(MONTH(BH5)=MONTH(EDATE(TODAY(),0-1)),YEAR(BH5)=YEAR(EDATE(TODAY(),0-1)))</formula>
    </cfRule>
  </conditionalFormatting>
  <conditionalFormatting sqref="BE5:BG5">
    <cfRule type="timePeriod" dxfId="3380" priority="3281" timePeriod="lastMonth">
      <formula>AND(MONTH(BE5)=MONTH(EDATE(TODAY(),0-1)),YEAR(BE5)=YEAR(EDATE(TODAY(),0-1)))</formula>
    </cfRule>
  </conditionalFormatting>
  <conditionalFormatting sqref="BE5:BI5">
    <cfRule type="timePeriod" dxfId="3379" priority="3280" timePeriod="lastMonth">
      <formula>AND(MONTH(BE5)=MONTH(EDATE(TODAY(),0-1)),YEAR(BE5)=YEAR(EDATE(TODAY(),0-1)))</formula>
    </cfRule>
  </conditionalFormatting>
  <conditionalFormatting sqref="BH7:BI7">
    <cfRule type="timePeriod" dxfId="3378" priority="3279" timePeriod="lastMonth">
      <formula>AND(MONTH(BH7)=MONTH(EDATE(TODAY(),0-1)),YEAR(BH7)=YEAR(EDATE(TODAY(),0-1)))</formula>
    </cfRule>
  </conditionalFormatting>
  <conditionalFormatting sqref="BE7:BG7">
    <cfRule type="timePeriod" dxfId="3377" priority="3278" timePeriod="lastMonth">
      <formula>AND(MONTH(BE7)=MONTH(EDATE(TODAY(),0-1)),YEAR(BE7)=YEAR(EDATE(TODAY(),0-1)))</formula>
    </cfRule>
  </conditionalFormatting>
  <conditionalFormatting sqref="BH6:BI6">
    <cfRule type="timePeriod" dxfId="3376" priority="3277" timePeriod="lastMonth">
      <formula>AND(MONTH(BH6)=MONTH(EDATE(TODAY(),0-1)),YEAR(BH6)=YEAR(EDATE(TODAY(),0-1)))</formula>
    </cfRule>
  </conditionalFormatting>
  <conditionalFormatting sqref="BE6:BG6">
    <cfRule type="timePeriod" dxfId="3375" priority="3276" timePeriod="lastMonth">
      <formula>AND(MONTH(BE6)=MONTH(EDATE(TODAY(),0-1)),YEAR(BE6)=YEAR(EDATE(TODAY(),0-1)))</formula>
    </cfRule>
  </conditionalFormatting>
  <conditionalFormatting sqref="BE4:BI4">
    <cfRule type="timePeriod" dxfId="3374" priority="3275" timePeriod="lastMonth">
      <formula>AND(MONTH(BE4)=MONTH(EDATE(TODAY(),0-1)),YEAR(BE4)=YEAR(EDATE(TODAY(),0-1)))</formula>
    </cfRule>
  </conditionalFormatting>
  <conditionalFormatting sqref="BE4:BI4">
    <cfRule type="timePeriod" dxfId="3373" priority="3274" timePeriod="lastMonth">
      <formula>AND(MONTH(BE4)=MONTH(EDATE(TODAY(),0-1)),YEAR(BE4)=YEAR(EDATE(TODAY(),0-1)))</formula>
    </cfRule>
  </conditionalFormatting>
  <conditionalFormatting sqref="BE6:BI6">
    <cfRule type="timePeriod" dxfId="3372" priority="3273" timePeriod="lastMonth">
      <formula>AND(MONTH(BE6)=MONTH(EDATE(TODAY(),0-1)),YEAR(BE6)=YEAR(EDATE(TODAY(),0-1)))</formula>
    </cfRule>
  </conditionalFormatting>
  <conditionalFormatting sqref="BH7:BI7">
    <cfRule type="timePeriod" dxfId="3371" priority="3272" timePeriod="lastMonth">
      <formula>AND(MONTH(BH7)=MONTH(EDATE(TODAY(),0-1)),YEAR(BH7)=YEAR(EDATE(TODAY(),0-1)))</formula>
    </cfRule>
  </conditionalFormatting>
  <conditionalFormatting sqref="BE7:BG7">
    <cfRule type="timePeriod" dxfId="3370" priority="3271" timePeriod="lastMonth">
      <formula>AND(MONTH(BE7)=MONTH(EDATE(TODAY(),0-1)),YEAR(BE7)=YEAR(EDATE(TODAY(),0-1)))</formula>
    </cfRule>
  </conditionalFormatting>
  <conditionalFormatting sqref="BE6:BI6">
    <cfRule type="timePeriod" dxfId="3369" priority="3270" timePeriod="lastMonth">
      <formula>AND(MONTH(BE6)=MONTH(EDATE(TODAY(),0-1)),YEAR(BE6)=YEAR(EDATE(TODAY(),0-1)))</formula>
    </cfRule>
  </conditionalFormatting>
  <conditionalFormatting sqref="BE6:BI6">
    <cfRule type="timePeriod" dxfId="3368" priority="3269" timePeriod="lastMonth">
      <formula>AND(MONTH(BE6)=MONTH(EDATE(TODAY(),0-1)),YEAR(BE6)=YEAR(EDATE(TODAY(),0-1)))</formula>
    </cfRule>
  </conditionalFormatting>
  <conditionalFormatting sqref="BE5:BI5">
    <cfRule type="timePeriod" dxfId="3367" priority="3268" timePeriod="lastMonth">
      <formula>AND(MONTH(BE5)=MONTH(EDATE(TODAY(),0-1)),YEAR(BE5)=YEAR(EDATE(TODAY(),0-1)))</formula>
    </cfRule>
  </conditionalFormatting>
  <conditionalFormatting sqref="BE5:BI5">
    <cfRule type="timePeriod" dxfId="3366" priority="3267" timePeriod="lastMonth">
      <formula>AND(MONTH(BE5)=MONTH(EDATE(TODAY(),0-1)),YEAR(BE5)=YEAR(EDATE(TODAY(),0-1)))</formula>
    </cfRule>
  </conditionalFormatting>
  <conditionalFormatting sqref="BH4:BI4">
    <cfRule type="timePeriod" dxfId="3365" priority="3266" timePeriod="lastMonth">
      <formula>AND(MONTH(BH4)=MONTH(EDATE(TODAY(),0-1)),YEAR(BH4)=YEAR(EDATE(TODAY(),0-1)))</formula>
    </cfRule>
  </conditionalFormatting>
  <conditionalFormatting sqref="BE4:BG4">
    <cfRule type="timePeriod" dxfId="3364" priority="3265" timePeriod="lastMonth">
      <formula>AND(MONTH(BE4)=MONTH(EDATE(TODAY(),0-1)),YEAR(BE4)=YEAR(EDATE(TODAY(),0-1)))</formula>
    </cfRule>
  </conditionalFormatting>
  <conditionalFormatting sqref="BE4:BI4">
    <cfRule type="timePeriod" dxfId="3363" priority="3264" timePeriod="lastMonth">
      <formula>AND(MONTH(BE4)=MONTH(EDATE(TODAY(),0-1)),YEAR(BE4)=YEAR(EDATE(TODAY(),0-1)))</formula>
    </cfRule>
  </conditionalFormatting>
  <conditionalFormatting sqref="BH6:BI6">
    <cfRule type="timePeriod" dxfId="3362" priority="3263" timePeriod="lastMonth">
      <formula>AND(MONTH(BH6)=MONTH(EDATE(TODAY(),0-1)),YEAR(BH6)=YEAR(EDATE(TODAY(),0-1)))</formula>
    </cfRule>
  </conditionalFormatting>
  <conditionalFormatting sqref="BE6:BG6">
    <cfRule type="timePeriod" dxfId="3361" priority="3262" timePeriod="lastMonth">
      <formula>AND(MONTH(BE6)=MONTH(EDATE(TODAY(),0-1)),YEAR(BE6)=YEAR(EDATE(TODAY(),0-1)))</formula>
    </cfRule>
  </conditionalFormatting>
  <conditionalFormatting sqref="BH5:BI5">
    <cfRule type="timePeriod" dxfId="3360" priority="3261" timePeriod="lastMonth">
      <formula>AND(MONTH(BH5)=MONTH(EDATE(TODAY(),0-1)),YEAR(BH5)=YEAR(EDATE(TODAY(),0-1)))</formula>
    </cfRule>
  </conditionalFormatting>
  <conditionalFormatting sqref="BE5:BG5">
    <cfRule type="timePeriod" dxfId="3359" priority="3260" timePeriod="lastMonth">
      <formula>AND(MONTH(BE5)=MONTH(EDATE(TODAY(),0-1)),YEAR(BE5)=YEAR(EDATE(TODAY(),0-1)))</formula>
    </cfRule>
  </conditionalFormatting>
  <conditionalFormatting sqref="BE5:BI5">
    <cfRule type="timePeriod" dxfId="3358" priority="3259" timePeriod="lastMonth">
      <formula>AND(MONTH(BE5)=MONTH(EDATE(TODAY(),0-1)),YEAR(BE5)=YEAR(EDATE(TODAY(),0-1)))</formula>
    </cfRule>
  </conditionalFormatting>
  <conditionalFormatting sqref="BH6:BI6">
    <cfRule type="timePeriod" dxfId="3357" priority="3258" timePeriod="lastMonth">
      <formula>AND(MONTH(BH6)=MONTH(EDATE(TODAY(),0-1)),YEAR(BH6)=YEAR(EDATE(TODAY(),0-1)))</formula>
    </cfRule>
  </conditionalFormatting>
  <conditionalFormatting sqref="BE6:BG6">
    <cfRule type="timePeriod" dxfId="3356" priority="3257" timePeriod="lastMonth">
      <formula>AND(MONTH(BE6)=MONTH(EDATE(TODAY(),0-1)),YEAR(BE6)=YEAR(EDATE(TODAY(),0-1)))</formula>
    </cfRule>
  </conditionalFormatting>
  <conditionalFormatting sqref="BE5:BI5">
    <cfRule type="timePeriod" dxfId="3355" priority="3256" timePeriod="lastMonth">
      <formula>AND(MONTH(BE5)=MONTH(EDATE(TODAY(),0-1)),YEAR(BE5)=YEAR(EDATE(TODAY(),0-1)))</formula>
    </cfRule>
  </conditionalFormatting>
  <conditionalFormatting sqref="BE5:BI5">
    <cfRule type="timePeriod" dxfId="3354" priority="3255" timePeriod="lastMonth">
      <formula>AND(MONTH(BE5)=MONTH(EDATE(TODAY(),0-1)),YEAR(BE5)=YEAR(EDATE(TODAY(),0-1)))</formula>
    </cfRule>
  </conditionalFormatting>
  <conditionalFormatting sqref="BE7:BI7">
    <cfRule type="timePeriod" dxfId="3353" priority="3254" timePeriod="lastMonth">
      <formula>AND(MONTH(BE7)=MONTH(EDATE(TODAY(),0-1)),YEAR(BE7)=YEAR(EDATE(TODAY(),0-1)))</formula>
    </cfRule>
  </conditionalFormatting>
  <conditionalFormatting sqref="BE7:BI7">
    <cfRule type="timePeriod" dxfId="3352" priority="3253" timePeriod="lastMonth">
      <formula>AND(MONTH(BE7)=MONTH(EDATE(TODAY(),0-1)),YEAR(BE7)=YEAR(EDATE(TODAY(),0-1)))</formula>
    </cfRule>
  </conditionalFormatting>
  <conditionalFormatting sqref="BH7:BI7">
    <cfRule type="timePeriod" dxfId="3351" priority="3252" timePeriod="lastMonth">
      <formula>AND(MONTH(BH7)=MONTH(EDATE(TODAY(),0-1)),YEAR(BH7)=YEAR(EDATE(TODAY(),0-1)))</formula>
    </cfRule>
  </conditionalFormatting>
  <conditionalFormatting sqref="BE7:BG7">
    <cfRule type="timePeriod" dxfId="3350" priority="3251" timePeriod="lastMonth">
      <formula>AND(MONTH(BE7)=MONTH(EDATE(TODAY(),0-1)),YEAR(BE7)=YEAR(EDATE(TODAY(),0-1)))</formula>
    </cfRule>
  </conditionalFormatting>
  <conditionalFormatting sqref="BE7:BI7">
    <cfRule type="timePeriod" dxfId="3349" priority="3250" timePeriod="lastMonth">
      <formula>AND(MONTH(BE7)=MONTH(EDATE(TODAY(),0-1)),YEAR(BE7)=YEAR(EDATE(TODAY(),0-1)))</formula>
    </cfRule>
  </conditionalFormatting>
  <conditionalFormatting sqref="BE7:BI7">
    <cfRule type="timePeriod" dxfId="3348" priority="3249" timePeriod="lastMonth">
      <formula>AND(MONTH(BE7)=MONTH(EDATE(TODAY(),0-1)),YEAR(BE7)=YEAR(EDATE(TODAY(),0-1)))</formula>
    </cfRule>
  </conditionalFormatting>
  <conditionalFormatting sqref="BE7:BI7">
    <cfRule type="timePeriod" dxfId="3347" priority="3248" timePeriod="lastMonth">
      <formula>AND(MONTH(BE7)=MONTH(EDATE(TODAY(),0-1)),YEAR(BE7)=YEAR(EDATE(TODAY(),0-1)))</formula>
    </cfRule>
  </conditionalFormatting>
  <conditionalFormatting sqref="BE7:BI7">
    <cfRule type="timePeriod" dxfId="3346" priority="3247" timePeriod="lastMonth">
      <formula>AND(MONTH(BE7)=MONTH(EDATE(TODAY(),0-1)),YEAR(BE7)=YEAR(EDATE(TODAY(),0-1)))</formula>
    </cfRule>
  </conditionalFormatting>
  <conditionalFormatting sqref="BH7:BI7">
    <cfRule type="timePeriod" dxfId="3345" priority="3246" timePeriod="lastMonth">
      <formula>AND(MONTH(BH7)=MONTH(EDATE(TODAY(),0-1)),YEAR(BH7)=YEAR(EDATE(TODAY(),0-1)))</formula>
    </cfRule>
  </conditionalFormatting>
  <conditionalFormatting sqref="BH7:BI7">
    <cfRule type="timePeriod" dxfId="3344" priority="3245" timePeriod="lastMonth">
      <formula>AND(MONTH(BH7)=MONTH(EDATE(TODAY(),0-1)),YEAR(BH7)=YEAR(EDATE(TODAY(),0-1)))</formula>
    </cfRule>
  </conditionalFormatting>
  <conditionalFormatting sqref="BE7:BG7">
    <cfRule type="timePeriod" dxfId="3343" priority="3244" timePeriod="lastMonth">
      <formula>AND(MONTH(BE7)=MONTH(EDATE(TODAY(),0-1)),YEAR(BE7)=YEAR(EDATE(TODAY(),0-1)))</formula>
    </cfRule>
  </conditionalFormatting>
  <conditionalFormatting sqref="BE7:BG7">
    <cfRule type="timePeriod" dxfId="3342" priority="3243" timePeriod="lastMonth">
      <formula>AND(MONTH(BE7)=MONTH(EDATE(TODAY(),0-1)),YEAR(BE7)=YEAR(EDATE(TODAY(),0-1)))</formula>
    </cfRule>
  </conditionalFormatting>
  <conditionalFormatting sqref="BH7:BI7">
    <cfRule type="timePeriod" dxfId="3341" priority="3242" timePeriod="lastMonth">
      <formula>AND(MONTH(BH7)=MONTH(EDATE(TODAY(),0-1)),YEAR(BH7)=YEAR(EDATE(TODAY(),0-1)))</formula>
    </cfRule>
  </conditionalFormatting>
  <conditionalFormatting sqref="BE7:BG7">
    <cfRule type="timePeriod" dxfId="3340" priority="3241" timePeriod="lastMonth">
      <formula>AND(MONTH(BE7)=MONTH(EDATE(TODAY(),0-1)),YEAR(BE7)=YEAR(EDATE(TODAY(),0-1)))</formula>
    </cfRule>
  </conditionalFormatting>
  <conditionalFormatting sqref="BE7:BI7">
    <cfRule type="timePeriod" dxfId="3339" priority="3240" timePeriod="lastMonth">
      <formula>AND(MONTH(BE7)=MONTH(EDATE(TODAY(),0-1)),YEAR(BE7)=YEAR(EDATE(TODAY(),0-1)))</formula>
    </cfRule>
  </conditionalFormatting>
  <conditionalFormatting sqref="BE7:BI7">
    <cfRule type="timePeriod" dxfId="3338" priority="3239" timePeriod="lastMonth">
      <formula>AND(MONTH(BE7)=MONTH(EDATE(TODAY(),0-1)),YEAR(BE7)=YEAR(EDATE(TODAY(),0-1)))</formula>
    </cfRule>
  </conditionalFormatting>
  <conditionalFormatting sqref="BH7:BI7">
    <cfRule type="timePeriod" dxfId="3337" priority="3238" timePeriod="lastMonth">
      <formula>AND(MONTH(BH7)=MONTH(EDATE(TODAY(),0-1)),YEAR(BH7)=YEAR(EDATE(TODAY(),0-1)))</formula>
    </cfRule>
  </conditionalFormatting>
  <conditionalFormatting sqref="BE7:BG7">
    <cfRule type="timePeriod" dxfId="3336" priority="3237" timePeriod="lastMonth">
      <formula>AND(MONTH(BE7)=MONTH(EDATE(TODAY(),0-1)),YEAR(BE7)=YEAR(EDATE(TODAY(),0-1)))</formula>
    </cfRule>
  </conditionalFormatting>
  <conditionalFormatting sqref="BE7:BI7">
    <cfRule type="timePeriod" dxfId="3335" priority="3236" timePeriod="lastMonth">
      <formula>AND(MONTH(BE7)=MONTH(EDATE(TODAY(),0-1)),YEAR(BE7)=YEAR(EDATE(TODAY(),0-1)))</formula>
    </cfRule>
  </conditionalFormatting>
  <conditionalFormatting sqref="BE7:BI7">
    <cfRule type="timePeriod" dxfId="3334" priority="3235" timePeriod="lastMonth">
      <formula>AND(MONTH(BE7)=MONTH(EDATE(TODAY(),0-1)),YEAR(BE7)=YEAR(EDATE(TODAY(),0-1)))</formula>
    </cfRule>
  </conditionalFormatting>
  <conditionalFormatting sqref="BE7:BI7">
    <cfRule type="timePeriod" dxfId="3333" priority="3234" timePeriod="lastMonth">
      <formula>AND(MONTH(BE7)=MONTH(EDATE(TODAY(),0-1)),YEAR(BE7)=YEAR(EDATE(TODAY(),0-1)))</formula>
    </cfRule>
  </conditionalFormatting>
  <conditionalFormatting sqref="BE7:BI7">
    <cfRule type="timePeriod" dxfId="3332" priority="3233" timePeriod="lastMonth">
      <formula>AND(MONTH(BE7)=MONTH(EDATE(TODAY(),0-1)),YEAR(BE7)=YEAR(EDATE(TODAY(),0-1)))</formula>
    </cfRule>
  </conditionalFormatting>
  <conditionalFormatting sqref="BE4:BI4">
    <cfRule type="timePeriod" dxfId="3331" priority="3232" timePeriod="lastMonth">
      <formula>AND(MONTH(BE4)=MONTH(EDATE(TODAY(),0-1)),YEAR(BE4)=YEAR(EDATE(TODAY(),0-1)))</formula>
    </cfRule>
  </conditionalFormatting>
  <conditionalFormatting sqref="BE4:BI4">
    <cfRule type="timePeriod" dxfId="3330" priority="3231" timePeriod="lastMonth">
      <formula>AND(MONTH(BE4)=MONTH(EDATE(TODAY(),0-1)),YEAR(BE4)=YEAR(EDATE(TODAY(),0-1)))</formula>
    </cfRule>
  </conditionalFormatting>
  <conditionalFormatting sqref="BH5:BI5">
    <cfRule type="timePeriod" dxfId="3329" priority="3230" timePeriod="lastMonth">
      <formula>AND(MONTH(BH5)=MONTH(EDATE(TODAY(),0-1)),YEAR(BH5)=YEAR(EDATE(TODAY(),0-1)))</formula>
    </cfRule>
  </conditionalFormatting>
  <conditionalFormatting sqref="BE5:BG5">
    <cfRule type="timePeriod" dxfId="3328" priority="3229" timePeriod="lastMonth">
      <formula>AND(MONTH(BE5)=MONTH(EDATE(TODAY(),0-1)),YEAR(BE5)=YEAR(EDATE(TODAY(),0-1)))</formula>
    </cfRule>
  </conditionalFormatting>
  <conditionalFormatting sqref="BH4:BI4">
    <cfRule type="timePeriod" dxfId="3327" priority="3228" timePeriod="lastMonth">
      <formula>AND(MONTH(BH4)=MONTH(EDATE(TODAY(),0-1)),YEAR(BH4)=YEAR(EDATE(TODAY(),0-1)))</formula>
    </cfRule>
  </conditionalFormatting>
  <conditionalFormatting sqref="BE4:BG4">
    <cfRule type="timePeriod" dxfId="3326" priority="3227" timePeriod="lastMonth">
      <formula>AND(MONTH(BE4)=MONTH(EDATE(TODAY(),0-1)),YEAR(BE4)=YEAR(EDATE(TODAY(),0-1)))</formula>
    </cfRule>
  </conditionalFormatting>
  <conditionalFormatting sqref="BE4:BI4">
    <cfRule type="timePeriod" dxfId="3325" priority="3226" timePeriod="lastMonth">
      <formula>AND(MONTH(BE4)=MONTH(EDATE(TODAY(),0-1)),YEAR(BE4)=YEAR(EDATE(TODAY(),0-1)))</formula>
    </cfRule>
  </conditionalFormatting>
  <conditionalFormatting sqref="BH5:BI5">
    <cfRule type="timePeriod" dxfId="3324" priority="3225" timePeriod="lastMonth">
      <formula>AND(MONTH(BH5)=MONTH(EDATE(TODAY(),0-1)),YEAR(BH5)=YEAR(EDATE(TODAY(),0-1)))</formula>
    </cfRule>
  </conditionalFormatting>
  <conditionalFormatting sqref="BE5:BG5">
    <cfRule type="timePeriod" dxfId="3323" priority="3224" timePeriod="lastMonth">
      <formula>AND(MONTH(BE5)=MONTH(EDATE(TODAY(),0-1)),YEAR(BE5)=YEAR(EDATE(TODAY(),0-1)))</formula>
    </cfRule>
  </conditionalFormatting>
  <conditionalFormatting sqref="BE4:BI4">
    <cfRule type="timePeriod" dxfId="3322" priority="3223" timePeriod="lastMonth">
      <formula>AND(MONTH(BE4)=MONTH(EDATE(TODAY(),0-1)),YEAR(BE4)=YEAR(EDATE(TODAY(),0-1)))</formula>
    </cfRule>
  </conditionalFormatting>
  <conditionalFormatting sqref="BE4:BI4">
    <cfRule type="timePeriod" dxfId="3321" priority="3222" timePeriod="lastMonth">
      <formula>AND(MONTH(BE4)=MONTH(EDATE(TODAY(),0-1)),YEAR(BE4)=YEAR(EDATE(TODAY(),0-1)))</formula>
    </cfRule>
  </conditionalFormatting>
  <conditionalFormatting sqref="BE6:BI6">
    <cfRule type="timePeriod" dxfId="3320" priority="3221" timePeriod="lastMonth">
      <formula>AND(MONTH(BE6)=MONTH(EDATE(TODAY(),0-1)),YEAR(BE6)=YEAR(EDATE(TODAY(),0-1)))</formula>
    </cfRule>
  </conditionalFormatting>
  <conditionalFormatting sqref="BH7:BI7">
    <cfRule type="timePeriod" dxfId="3319" priority="3220" timePeriod="lastMonth">
      <formula>AND(MONTH(BH7)=MONTH(EDATE(TODAY(),0-1)),YEAR(BH7)=YEAR(EDATE(TODAY(),0-1)))</formula>
    </cfRule>
  </conditionalFormatting>
  <conditionalFormatting sqref="BE7:BG7">
    <cfRule type="timePeriod" dxfId="3318" priority="3219" timePeriod="lastMonth">
      <formula>AND(MONTH(BE7)=MONTH(EDATE(TODAY(),0-1)),YEAR(BE7)=YEAR(EDATE(TODAY(),0-1)))</formula>
    </cfRule>
  </conditionalFormatting>
  <conditionalFormatting sqref="BE6:BI6">
    <cfRule type="timePeriod" dxfId="3317" priority="3218" timePeriod="lastMonth">
      <formula>AND(MONTH(BE6)=MONTH(EDATE(TODAY(),0-1)),YEAR(BE6)=YEAR(EDATE(TODAY(),0-1)))</formula>
    </cfRule>
  </conditionalFormatting>
  <conditionalFormatting sqref="BE6:BI6">
    <cfRule type="timePeriod" dxfId="3316" priority="3217" timePeriod="lastMonth">
      <formula>AND(MONTH(BE6)=MONTH(EDATE(TODAY(),0-1)),YEAR(BE6)=YEAR(EDATE(TODAY(),0-1)))</formula>
    </cfRule>
  </conditionalFormatting>
  <conditionalFormatting sqref="BH7:BI7">
    <cfRule type="timePeriod" dxfId="3315" priority="3216" timePeriod="lastMonth">
      <formula>AND(MONTH(BH7)=MONTH(EDATE(TODAY(),0-1)),YEAR(BH7)=YEAR(EDATE(TODAY(),0-1)))</formula>
    </cfRule>
  </conditionalFormatting>
  <conditionalFormatting sqref="BE7:BG7">
    <cfRule type="timePeriod" dxfId="3314" priority="3215" timePeriod="lastMonth">
      <formula>AND(MONTH(BE7)=MONTH(EDATE(TODAY(),0-1)),YEAR(BE7)=YEAR(EDATE(TODAY(),0-1)))</formula>
    </cfRule>
  </conditionalFormatting>
  <conditionalFormatting sqref="BH6:BI6">
    <cfRule type="timePeriod" dxfId="3313" priority="3214" timePeriod="lastMonth">
      <formula>AND(MONTH(BH6)=MONTH(EDATE(TODAY(),0-1)),YEAR(BH6)=YEAR(EDATE(TODAY(),0-1)))</formula>
    </cfRule>
  </conditionalFormatting>
  <conditionalFormatting sqref="BE6:BG6">
    <cfRule type="timePeriod" dxfId="3312" priority="3213" timePeriod="lastMonth">
      <formula>AND(MONTH(BE6)=MONTH(EDATE(TODAY(),0-1)),YEAR(BE6)=YEAR(EDATE(TODAY(),0-1)))</formula>
    </cfRule>
  </conditionalFormatting>
  <conditionalFormatting sqref="BE6:BI6">
    <cfRule type="timePeriod" dxfId="3311" priority="3212" timePeriod="lastMonth">
      <formula>AND(MONTH(BE6)=MONTH(EDATE(TODAY(),0-1)),YEAR(BE6)=YEAR(EDATE(TODAY(),0-1)))</formula>
    </cfRule>
  </conditionalFormatting>
  <conditionalFormatting sqref="BH7:BI7">
    <cfRule type="timePeriod" dxfId="3310" priority="3211" timePeriod="lastMonth">
      <formula>AND(MONTH(BH7)=MONTH(EDATE(TODAY(),0-1)),YEAR(BH7)=YEAR(EDATE(TODAY(),0-1)))</formula>
    </cfRule>
  </conditionalFormatting>
  <conditionalFormatting sqref="BE7:BG7">
    <cfRule type="timePeriod" dxfId="3309" priority="3210" timePeriod="lastMonth">
      <formula>AND(MONTH(BE7)=MONTH(EDATE(TODAY(),0-1)),YEAR(BE7)=YEAR(EDATE(TODAY(),0-1)))</formula>
    </cfRule>
  </conditionalFormatting>
  <conditionalFormatting sqref="BE6:BI6">
    <cfRule type="timePeriod" dxfId="3308" priority="3209" timePeriod="lastMonth">
      <formula>AND(MONTH(BE6)=MONTH(EDATE(TODAY(),0-1)),YEAR(BE6)=YEAR(EDATE(TODAY(),0-1)))</formula>
    </cfRule>
  </conditionalFormatting>
  <conditionalFormatting sqref="BE6:BI6">
    <cfRule type="timePeriod" dxfId="3307" priority="3208" timePeriod="lastMonth">
      <formula>AND(MONTH(BE6)=MONTH(EDATE(TODAY(),0-1)),YEAR(BE6)=YEAR(EDATE(TODAY(),0-1)))</formula>
    </cfRule>
  </conditionalFormatting>
  <conditionalFormatting sqref="BE8:BI8">
    <cfRule type="timePeriod" dxfId="3306" priority="3207" timePeriod="lastMonth">
      <formula>AND(MONTH(BE8)=MONTH(EDATE(TODAY(),0-1)),YEAR(BE8)=YEAR(EDATE(TODAY(),0-1)))</formula>
    </cfRule>
  </conditionalFormatting>
  <conditionalFormatting sqref="BE8:BI8">
    <cfRule type="timePeriod" dxfId="3305" priority="3206" timePeriod="lastMonth">
      <formula>AND(MONTH(BE8)=MONTH(EDATE(TODAY(),0-1)),YEAR(BE8)=YEAR(EDATE(TODAY(),0-1)))</formula>
    </cfRule>
  </conditionalFormatting>
  <conditionalFormatting sqref="BH8:BI8">
    <cfRule type="timePeriod" dxfId="3304" priority="3205" timePeriod="lastMonth">
      <formula>AND(MONTH(BH8)=MONTH(EDATE(TODAY(),0-1)),YEAR(BH8)=YEAR(EDATE(TODAY(),0-1)))</formula>
    </cfRule>
  </conditionalFormatting>
  <conditionalFormatting sqref="BH8:BI8">
    <cfRule type="timePeriod" dxfId="3303" priority="3204" timePeriod="lastMonth">
      <formula>AND(MONTH(BH8)=MONTH(EDATE(TODAY(),0-1)),YEAR(BH8)=YEAR(EDATE(TODAY(),0-1)))</formula>
    </cfRule>
  </conditionalFormatting>
  <conditionalFormatting sqref="BE8:BG8">
    <cfRule type="timePeriod" dxfId="3302" priority="3203" timePeriod="lastMonth">
      <formula>AND(MONTH(BE8)=MONTH(EDATE(TODAY(),0-1)),YEAR(BE8)=YEAR(EDATE(TODAY(),0-1)))</formula>
    </cfRule>
  </conditionalFormatting>
  <conditionalFormatting sqref="BE8:BG8">
    <cfRule type="timePeriod" dxfId="3301" priority="3202" timePeriod="lastMonth">
      <formula>AND(MONTH(BE8)=MONTH(EDATE(TODAY(),0-1)),YEAR(BE8)=YEAR(EDATE(TODAY(),0-1)))</formula>
    </cfRule>
  </conditionalFormatting>
  <conditionalFormatting sqref="BH8:BI8">
    <cfRule type="timePeriod" dxfId="3300" priority="3201" timePeriod="lastMonth">
      <formula>AND(MONTH(BH8)=MONTH(EDATE(TODAY(),0-1)),YEAR(BH8)=YEAR(EDATE(TODAY(),0-1)))</formula>
    </cfRule>
  </conditionalFormatting>
  <conditionalFormatting sqref="BE8:BG8">
    <cfRule type="timePeriod" dxfId="3299" priority="3200" timePeriod="lastMonth">
      <formula>AND(MONTH(BE8)=MONTH(EDATE(TODAY(),0-1)),YEAR(BE8)=YEAR(EDATE(TODAY(),0-1)))</formula>
    </cfRule>
  </conditionalFormatting>
  <conditionalFormatting sqref="BH8:BI8">
    <cfRule type="timePeriod" dxfId="3298" priority="3199" timePeriod="lastMonth">
      <formula>AND(MONTH(BH8)=MONTH(EDATE(TODAY(),0-1)),YEAR(BH8)=YEAR(EDATE(TODAY(),0-1)))</formula>
    </cfRule>
  </conditionalFormatting>
  <conditionalFormatting sqref="BE8:BG8">
    <cfRule type="timePeriod" dxfId="3297" priority="3198" timePeriod="lastMonth">
      <formula>AND(MONTH(BE8)=MONTH(EDATE(TODAY(),0-1)),YEAR(BE8)=YEAR(EDATE(TODAY(),0-1)))</formula>
    </cfRule>
  </conditionalFormatting>
  <conditionalFormatting sqref="BH8:BI8">
    <cfRule type="timePeriod" dxfId="3296" priority="3197" timePeriod="lastMonth">
      <formula>AND(MONTH(BH8)=MONTH(EDATE(TODAY(),0-1)),YEAR(BH8)=YEAR(EDATE(TODAY(),0-1)))</formula>
    </cfRule>
  </conditionalFormatting>
  <conditionalFormatting sqref="BH8:BI8">
    <cfRule type="timePeriod" dxfId="3295" priority="3196" timePeriod="lastMonth">
      <formula>AND(MONTH(BH8)=MONTH(EDATE(TODAY(),0-1)),YEAR(BH8)=YEAR(EDATE(TODAY(),0-1)))</formula>
    </cfRule>
  </conditionalFormatting>
  <conditionalFormatting sqref="BE8:BG8">
    <cfRule type="timePeriod" dxfId="3294" priority="3195" timePeriod="lastMonth">
      <formula>AND(MONTH(BE8)=MONTH(EDATE(TODAY(),0-1)),YEAR(BE8)=YEAR(EDATE(TODAY(),0-1)))</formula>
    </cfRule>
  </conditionalFormatting>
  <conditionalFormatting sqref="BE8:BG8">
    <cfRule type="timePeriod" dxfId="3293" priority="3194" timePeriod="lastMonth">
      <formula>AND(MONTH(BE8)=MONTH(EDATE(TODAY(),0-1)),YEAR(BE8)=YEAR(EDATE(TODAY(),0-1)))</formula>
    </cfRule>
  </conditionalFormatting>
  <conditionalFormatting sqref="BE8:BI8">
    <cfRule type="timePeriod" dxfId="3292" priority="3193" timePeriod="lastMonth">
      <formula>AND(MONTH(BE8)=MONTH(EDATE(TODAY(),0-1)),YEAR(BE8)=YEAR(EDATE(TODAY(),0-1)))</formula>
    </cfRule>
  </conditionalFormatting>
  <conditionalFormatting sqref="BH8:BI8">
    <cfRule type="timePeriod" dxfId="3291" priority="3192" timePeriod="lastMonth">
      <formula>AND(MONTH(BH8)=MONTH(EDATE(TODAY(),0-1)),YEAR(BH8)=YEAR(EDATE(TODAY(),0-1)))</formula>
    </cfRule>
  </conditionalFormatting>
  <conditionalFormatting sqref="BE8:BG8">
    <cfRule type="timePeriod" dxfId="3290" priority="3191" timePeriod="lastMonth">
      <formula>AND(MONTH(BE8)=MONTH(EDATE(TODAY(),0-1)),YEAR(BE8)=YEAR(EDATE(TODAY(),0-1)))</formula>
    </cfRule>
  </conditionalFormatting>
  <conditionalFormatting sqref="BH8:BI8">
    <cfRule type="timePeriod" dxfId="3289" priority="3190" timePeriod="lastMonth">
      <formula>AND(MONTH(BH8)=MONTH(EDATE(TODAY(),0-1)),YEAR(BH8)=YEAR(EDATE(TODAY(),0-1)))</formula>
    </cfRule>
  </conditionalFormatting>
  <conditionalFormatting sqref="BE8:BG8">
    <cfRule type="timePeriod" dxfId="3288" priority="3189" timePeriod="lastMonth">
      <formula>AND(MONTH(BE8)=MONTH(EDATE(TODAY(),0-1)),YEAR(BE8)=YEAR(EDATE(TODAY(),0-1)))</formula>
    </cfRule>
  </conditionalFormatting>
  <conditionalFormatting sqref="BE8:BI8">
    <cfRule type="timePeriod" dxfId="3287" priority="3188" timePeriod="lastMonth">
      <formula>AND(MONTH(BE8)=MONTH(EDATE(TODAY(),0-1)),YEAR(BE8)=YEAR(EDATE(TODAY(),0-1)))</formula>
    </cfRule>
  </conditionalFormatting>
  <conditionalFormatting sqref="BE8:BI8">
    <cfRule type="timePeriod" dxfId="3286" priority="3187" timePeriod="lastMonth">
      <formula>AND(MONTH(BE8)=MONTH(EDATE(TODAY(),0-1)),YEAR(BE8)=YEAR(EDATE(TODAY(),0-1)))</formula>
    </cfRule>
  </conditionalFormatting>
  <conditionalFormatting sqref="BH8:BI8">
    <cfRule type="timePeriod" dxfId="3285" priority="3186" timePeriod="lastMonth">
      <formula>AND(MONTH(BH8)=MONTH(EDATE(TODAY(),0-1)),YEAR(BH8)=YEAR(EDATE(TODAY(),0-1)))</formula>
    </cfRule>
  </conditionalFormatting>
  <conditionalFormatting sqref="BE8:BG8">
    <cfRule type="timePeriod" dxfId="3284" priority="3185" timePeriod="lastMonth">
      <formula>AND(MONTH(BE8)=MONTH(EDATE(TODAY(),0-1)),YEAR(BE8)=YEAR(EDATE(TODAY(),0-1)))</formula>
    </cfRule>
  </conditionalFormatting>
  <conditionalFormatting sqref="BE9:BI9">
    <cfRule type="timePeriod" dxfId="3283" priority="3184" timePeriod="lastMonth">
      <formula>AND(MONTH(BE9)=MONTH(EDATE(TODAY(),0-1)),YEAR(BE9)=YEAR(EDATE(TODAY(),0-1)))</formula>
    </cfRule>
  </conditionalFormatting>
  <conditionalFormatting sqref="BE8:BI10">
    <cfRule type="timePeriod" dxfId="3282" priority="3183" timePeriod="lastMonth">
      <formula>AND(MONTH(BE8)=MONTH(EDATE(TODAY(),0-1)),YEAR(BE8)=YEAR(EDATE(TODAY(),0-1)))</formula>
    </cfRule>
  </conditionalFormatting>
  <conditionalFormatting sqref="BH8:BI12">
    <cfRule type="timePeriod" dxfId="3281" priority="3182" timePeriod="lastMonth">
      <formula>AND(MONTH(BH8)=MONTH(EDATE(TODAY(),0-1)),YEAR(BH8)=YEAR(EDATE(TODAY(),0-1)))</formula>
    </cfRule>
  </conditionalFormatting>
  <conditionalFormatting sqref="BH11:BI12">
    <cfRule type="timePeriod" dxfId="3280" priority="3181" timePeriod="lastMonth">
      <formula>AND(MONTH(BH11)=MONTH(EDATE(TODAY(),0-1)),YEAR(BH11)=YEAR(EDATE(TODAY(),0-1)))</formula>
    </cfRule>
  </conditionalFormatting>
  <conditionalFormatting sqref="BE8:BG12">
    <cfRule type="timePeriod" dxfId="3279" priority="3180" timePeriod="lastMonth">
      <formula>AND(MONTH(BE8)=MONTH(EDATE(TODAY(),0-1)),YEAR(BE8)=YEAR(EDATE(TODAY(),0-1)))</formula>
    </cfRule>
  </conditionalFormatting>
  <conditionalFormatting sqref="BE11:BG12">
    <cfRule type="timePeriod" dxfId="3278" priority="3179" timePeriod="lastMonth">
      <formula>AND(MONTH(BE11)=MONTH(EDATE(TODAY(),0-1)),YEAR(BE11)=YEAR(EDATE(TODAY(),0-1)))</formula>
    </cfRule>
  </conditionalFormatting>
  <conditionalFormatting sqref="BH9:BI11">
    <cfRule type="timePeriod" dxfId="3277" priority="3178" timePeriod="lastMonth">
      <formula>AND(MONTH(BH9)=MONTH(EDATE(TODAY(),0-1)),YEAR(BH9)=YEAR(EDATE(TODAY(),0-1)))</formula>
    </cfRule>
  </conditionalFormatting>
  <conditionalFormatting sqref="BE9:BG11">
    <cfRule type="timePeriod" dxfId="3276" priority="3177" timePeriod="lastMonth">
      <formula>AND(MONTH(BE9)=MONTH(EDATE(TODAY(),0-1)),YEAR(BE9)=YEAR(EDATE(TODAY(),0-1)))</formula>
    </cfRule>
  </conditionalFormatting>
  <conditionalFormatting sqref="BE9:BI9">
    <cfRule type="timePeriod" dxfId="3275" priority="3176" timePeriod="lastMonth">
      <formula>AND(MONTH(BE9)=MONTH(EDATE(TODAY(),0-1)),YEAR(BE9)=YEAR(EDATE(TODAY(),0-1)))</formula>
    </cfRule>
  </conditionalFormatting>
  <conditionalFormatting sqref="BE8:BI10">
    <cfRule type="timePeriod" dxfId="3274" priority="3175" timePeriod="lastMonth">
      <formula>AND(MONTH(BE8)=MONTH(EDATE(TODAY(),0-1)),YEAR(BE8)=YEAR(EDATE(TODAY(),0-1)))</formula>
    </cfRule>
  </conditionalFormatting>
  <conditionalFormatting sqref="BE11:BI11">
    <cfRule type="timePeriod" dxfId="3273" priority="3174" timePeriod="lastMonth">
      <formula>AND(MONTH(BE11)=MONTH(EDATE(TODAY(),0-1)),YEAR(BE11)=YEAR(EDATE(TODAY(),0-1)))</formula>
    </cfRule>
  </conditionalFormatting>
  <conditionalFormatting sqref="BE10:BI12">
    <cfRule type="timePeriod" dxfId="3272" priority="3173" timePeriod="lastMonth">
      <formula>AND(MONTH(BE10)=MONTH(EDATE(TODAY(),0-1)),YEAR(BE10)=YEAR(EDATE(TODAY(),0-1)))</formula>
    </cfRule>
  </conditionalFormatting>
  <conditionalFormatting sqref="BH10:BI12">
    <cfRule type="timePeriod" dxfId="3271" priority="3172" timePeriod="lastMonth">
      <formula>AND(MONTH(BH10)=MONTH(EDATE(TODAY(),0-1)),YEAR(BH10)=YEAR(EDATE(TODAY(),0-1)))</formula>
    </cfRule>
  </conditionalFormatting>
  <conditionalFormatting sqref="BE10:BG12">
    <cfRule type="timePeriod" dxfId="3270" priority="3171" timePeriod="lastMonth">
      <formula>AND(MONTH(BE10)=MONTH(EDATE(TODAY(),0-1)),YEAR(BE10)=YEAR(EDATE(TODAY(),0-1)))</formula>
    </cfRule>
  </conditionalFormatting>
  <conditionalFormatting sqref="BE9:BI9">
    <cfRule type="timePeriod" dxfId="3269" priority="3170" timePeriod="lastMonth">
      <formula>AND(MONTH(BE9)=MONTH(EDATE(TODAY(),0-1)),YEAR(BE9)=YEAR(EDATE(TODAY(),0-1)))</formula>
    </cfRule>
  </conditionalFormatting>
  <conditionalFormatting sqref="BE8:BI10">
    <cfRule type="timePeriod" dxfId="3268" priority="3169" timePeriod="lastMonth">
      <formula>AND(MONTH(BE8)=MONTH(EDATE(TODAY(),0-1)),YEAR(BE8)=YEAR(EDATE(TODAY(),0-1)))</formula>
    </cfRule>
  </conditionalFormatting>
  <conditionalFormatting sqref="BH12:BI12">
    <cfRule type="timePeriod" dxfId="3267" priority="3168" timePeriod="lastMonth">
      <formula>AND(MONTH(BH12)=MONTH(EDATE(TODAY(),0-1)),YEAR(BH12)=YEAR(EDATE(TODAY(),0-1)))</formula>
    </cfRule>
  </conditionalFormatting>
  <conditionalFormatting sqref="BE12:BG12">
    <cfRule type="timePeriod" dxfId="3266" priority="3167" timePeriod="lastMonth">
      <formula>AND(MONTH(BE12)=MONTH(EDATE(TODAY(),0-1)),YEAR(BE12)=YEAR(EDATE(TODAY(),0-1)))</formula>
    </cfRule>
  </conditionalFormatting>
  <conditionalFormatting sqref="BH8:BI10">
    <cfRule type="timePeriod" dxfId="3265" priority="3166" timePeriod="lastMonth">
      <formula>AND(MONTH(BH8)=MONTH(EDATE(TODAY(),0-1)),YEAR(BH8)=YEAR(EDATE(TODAY(),0-1)))</formula>
    </cfRule>
  </conditionalFormatting>
  <conditionalFormatting sqref="BH8:BI10">
    <cfRule type="timePeriod" dxfId="3264" priority="3165" timePeriod="lastMonth">
      <formula>AND(MONTH(BH8)=MONTH(EDATE(TODAY(),0-1)),YEAR(BH8)=YEAR(EDATE(TODAY(),0-1)))</formula>
    </cfRule>
  </conditionalFormatting>
  <conditionalFormatting sqref="BE8:BG10">
    <cfRule type="timePeriod" dxfId="3263" priority="3164" timePeriod="lastMonth">
      <formula>AND(MONTH(BE8)=MONTH(EDATE(TODAY(),0-1)),YEAR(BE8)=YEAR(EDATE(TODAY(),0-1)))</formula>
    </cfRule>
  </conditionalFormatting>
  <conditionalFormatting sqref="BE8:BG10">
    <cfRule type="timePeriod" dxfId="3262" priority="3163" timePeriod="lastMonth">
      <formula>AND(MONTH(BE8)=MONTH(EDATE(TODAY(),0-1)),YEAR(BE8)=YEAR(EDATE(TODAY(),0-1)))</formula>
    </cfRule>
  </conditionalFormatting>
  <conditionalFormatting sqref="BE11:BI11">
    <cfRule type="timePeriod" dxfId="3261" priority="3162" timePeriod="lastMonth">
      <formula>AND(MONTH(BE11)=MONTH(EDATE(TODAY(),0-1)),YEAR(BE11)=YEAR(EDATE(TODAY(),0-1)))</formula>
    </cfRule>
  </conditionalFormatting>
  <conditionalFormatting sqref="BE10:BI12">
    <cfRule type="timePeriod" dxfId="3260" priority="3161" timePeriod="lastMonth">
      <formula>AND(MONTH(BE10)=MONTH(EDATE(TODAY(),0-1)),YEAR(BE10)=YEAR(EDATE(TODAY(),0-1)))</formula>
    </cfRule>
  </conditionalFormatting>
  <conditionalFormatting sqref="BE11:BI11">
    <cfRule type="timePeriod" dxfId="3259" priority="3160" timePeriod="lastMonth">
      <formula>AND(MONTH(BE11)=MONTH(EDATE(TODAY(),0-1)),YEAR(BE11)=YEAR(EDATE(TODAY(),0-1)))</formula>
    </cfRule>
  </conditionalFormatting>
  <conditionalFormatting sqref="BE10:BI12">
    <cfRule type="timePeriod" dxfId="3258" priority="3159" timePeriod="lastMonth">
      <formula>AND(MONTH(BE10)=MONTH(EDATE(TODAY(),0-1)),YEAR(BE10)=YEAR(EDATE(TODAY(),0-1)))</formula>
    </cfRule>
  </conditionalFormatting>
  <conditionalFormatting sqref="BH10:BI12">
    <cfRule type="timePeriod" dxfId="3257" priority="3158" timePeriod="lastMonth">
      <formula>AND(MONTH(BH10)=MONTH(EDATE(TODAY(),0-1)),YEAR(BH10)=YEAR(EDATE(TODAY(),0-1)))</formula>
    </cfRule>
  </conditionalFormatting>
  <conditionalFormatting sqref="BE10:BG12">
    <cfRule type="timePeriod" dxfId="3256" priority="3157" timePeriod="lastMonth">
      <formula>AND(MONTH(BE10)=MONTH(EDATE(TODAY(),0-1)),YEAR(BE10)=YEAR(EDATE(TODAY(),0-1)))</formula>
    </cfRule>
  </conditionalFormatting>
  <conditionalFormatting sqref="BE12:BI12">
    <cfRule type="timePeriod" dxfId="3255" priority="3156" timePeriod="lastMonth">
      <formula>AND(MONTH(BE12)=MONTH(EDATE(TODAY(),0-1)),YEAR(BE12)=YEAR(EDATE(TODAY(),0-1)))</formula>
    </cfRule>
  </conditionalFormatting>
  <conditionalFormatting sqref="BH10:BI12">
    <cfRule type="timePeriod" dxfId="3254" priority="3155" timePeriod="lastMonth">
      <formula>AND(MONTH(BH10)=MONTH(EDATE(TODAY(),0-1)),YEAR(BH10)=YEAR(EDATE(TODAY(),0-1)))</formula>
    </cfRule>
  </conditionalFormatting>
  <conditionalFormatting sqref="BE10:BG12">
    <cfRule type="timePeriod" dxfId="3253" priority="3154" timePeriod="lastMonth">
      <formula>AND(MONTH(BE10)=MONTH(EDATE(TODAY(),0-1)),YEAR(BE10)=YEAR(EDATE(TODAY(),0-1)))</formula>
    </cfRule>
  </conditionalFormatting>
  <conditionalFormatting sqref="BH9:BI11">
    <cfRule type="timePeriod" dxfId="3252" priority="3153" timePeriod="lastMonth">
      <formula>AND(MONTH(BH9)=MONTH(EDATE(TODAY(),0-1)),YEAR(BH9)=YEAR(EDATE(TODAY(),0-1)))</formula>
    </cfRule>
  </conditionalFormatting>
  <conditionalFormatting sqref="BE9:BG11">
    <cfRule type="timePeriod" dxfId="3251" priority="3152" timePeriod="lastMonth">
      <formula>AND(MONTH(BE9)=MONTH(EDATE(TODAY(),0-1)),YEAR(BE9)=YEAR(EDATE(TODAY(),0-1)))</formula>
    </cfRule>
  </conditionalFormatting>
  <conditionalFormatting sqref="BH9:BI9">
    <cfRule type="timePeriod" dxfId="3250" priority="3151" timePeriod="lastMonth">
      <formula>AND(MONTH(BH9)=MONTH(EDATE(TODAY(),0-1)),YEAR(BH9)=YEAR(EDATE(TODAY(),0-1)))</formula>
    </cfRule>
  </conditionalFormatting>
  <conditionalFormatting sqref="BE9:BG9">
    <cfRule type="timePeriod" dxfId="3249" priority="3150" timePeriod="lastMonth">
      <formula>AND(MONTH(BE9)=MONTH(EDATE(TODAY(),0-1)),YEAR(BE9)=YEAR(EDATE(TODAY(),0-1)))</formula>
    </cfRule>
  </conditionalFormatting>
  <conditionalFormatting sqref="BE12:BI12">
    <cfRule type="timePeriod" dxfId="3248" priority="3149" timePeriod="lastMonth">
      <formula>AND(MONTH(BE12)=MONTH(EDATE(TODAY(),0-1)),YEAR(BE12)=YEAR(EDATE(TODAY(),0-1)))</formula>
    </cfRule>
  </conditionalFormatting>
  <conditionalFormatting sqref="BE11:BI12">
    <cfRule type="timePeriod" dxfId="3247" priority="3148" timePeriod="lastMonth">
      <formula>AND(MONTH(BE11)=MONTH(EDATE(TODAY(),0-1)),YEAR(BE11)=YEAR(EDATE(TODAY(),0-1)))</formula>
    </cfRule>
  </conditionalFormatting>
  <conditionalFormatting sqref="BE12:BI12">
    <cfRule type="timePeriod" dxfId="3246" priority="3147" timePeriod="lastMonth">
      <formula>AND(MONTH(BE12)=MONTH(EDATE(TODAY(),0-1)),YEAR(BE12)=YEAR(EDATE(TODAY(),0-1)))</formula>
    </cfRule>
  </conditionalFormatting>
  <conditionalFormatting sqref="BE11:BI12">
    <cfRule type="timePeriod" dxfId="3245" priority="3146" timePeriod="lastMonth">
      <formula>AND(MONTH(BE11)=MONTH(EDATE(TODAY(),0-1)),YEAR(BE11)=YEAR(EDATE(TODAY(),0-1)))</formula>
    </cfRule>
  </conditionalFormatting>
  <conditionalFormatting sqref="BE9:BI9">
    <cfRule type="timePeriod" dxfId="3244" priority="3145" timePeriod="lastMonth">
      <formula>AND(MONTH(BE9)=MONTH(EDATE(TODAY(),0-1)),YEAR(BE9)=YEAR(EDATE(TODAY(),0-1)))</formula>
    </cfRule>
  </conditionalFormatting>
  <conditionalFormatting sqref="BE8:BI10">
    <cfRule type="timePeriod" dxfId="3243" priority="3144" timePeriod="lastMonth">
      <formula>AND(MONTH(BE8)=MONTH(EDATE(TODAY(),0-1)),YEAR(BE8)=YEAR(EDATE(TODAY(),0-1)))</formula>
    </cfRule>
  </conditionalFormatting>
  <conditionalFormatting sqref="BH8:BI10">
    <cfRule type="timePeriod" dxfId="3242" priority="3143" timePeriod="lastMonth">
      <formula>AND(MONTH(BH8)=MONTH(EDATE(TODAY(),0-1)),YEAR(BH8)=YEAR(EDATE(TODAY(),0-1)))</formula>
    </cfRule>
  </conditionalFormatting>
  <conditionalFormatting sqref="BE8:BG10">
    <cfRule type="timePeriod" dxfId="3241" priority="3142" timePeriod="lastMonth">
      <formula>AND(MONTH(BE8)=MONTH(EDATE(TODAY(),0-1)),YEAR(BE8)=YEAR(EDATE(TODAY(),0-1)))</formula>
    </cfRule>
  </conditionalFormatting>
  <conditionalFormatting sqref="BH10:BI10">
    <cfRule type="timePeriod" dxfId="3240" priority="3141" timePeriod="lastMonth">
      <formula>AND(MONTH(BH10)=MONTH(EDATE(TODAY(),0-1)),YEAR(BH10)=YEAR(EDATE(TODAY(),0-1)))</formula>
    </cfRule>
  </conditionalFormatting>
  <conditionalFormatting sqref="BE10:BG10">
    <cfRule type="timePeriod" dxfId="3239" priority="3140" timePeriod="lastMonth">
      <formula>AND(MONTH(BE10)=MONTH(EDATE(TODAY(),0-1)),YEAR(BE10)=YEAR(EDATE(TODAY(),0-1)))</formula>
    </cfRule>
  </conditionalFormatting>
  <conditionalFormatting sqref="BE9:BI9">
    <cfRule type="timePeriod" dxfId="3238" priority="3139" timePeriod="lastMonth">
      <formula>AND(MONTH(BE9)=MONTH(EDATE(TODAY(),0-1)),YEAR(BE9)=YEAR(EDATE(TODAY(),0-1)))</formula>
    </cfRule>
  </conditionalFormatting>
  <conditionalFormatting sqref="BE8:BI10">
    <cfRule type="timePeriod" dxfId="3237" priority="3138" timePeriod="lastMonth">
      <formula>AND(MONTH(BE8)=MONTH(EDATE(TODAY(),0-1)),YEAR(BE8)=YEAR(EDATE(TODAY(),0-1)))</formula>
    </cfRule>
  </conditionalFormatting>
  <conditionalFormatting sqref="BE9:BI9">
    <cfRule type="timePeriod" dxfId="3236" priority="3137" timePeriod="lastMonth">
      <formula>AND(MONTH(BE9)=MONTH(EDATE(TODAY(),0-1)),YEAR(BE9)=YEAR(EDATE(TODAY(),0-1)))</formula>
    </cfRule>
  </conditionalFormatting>
  <conditionalFormatting sqref="BE8:BI10">
    <cfRule type="timePeriod" dxfId="3235" priority="3136" timePeriod="lastMonth">
      <formula>AND(MONTH(BE8)=MONTH(EDATE(TODAY(),0-1)),YEAR(BE8)=YEAR(EDATE(TODAY(),0-1)))</formula>
    </cfRule>
  </conditionalFormatting>
  <conditionalFormatting sqref="BH11:BI12">
    <cfRule type="timePeriod" dxfId="3234" priority="3135" timePeriod="lastMonth">
      <formula>AND(MONTH(BH11)=MONTH(EDATE(TODAY(),0-1)),YEAR(BH11)=YEAR(EDATE(TODAY(),0-1)))</formula>
    </cfRule>
  </conditionalFormatting>
  <conditionalFormatting sqref="BE11:BG12">
    <cfRule type="timePeriod" dxfId="3233" priority="3134" timePeriod="lastMonth">
      <formula>AND(MONTH(BE11)=MONTH(EDATE(TODAY(),0-1)),YEAR(BE11)=YEAR(EDATE(TODAY(),0-1)))</formula>
    </cfRule>
  </conditionalFormatting>
  <conditionalFormatting sqref="BH11:BI11">
    <cfRule type="timePeriod" dxfId="3232" priority="3133" timePeriod="lastMonth">
      <formula>AND(MONTH(BH11)=MONTH(EDATE(TODAY(),0-1)),YEAR(BH11)=YEAR(EDATE(TODAY(),0-1)))</formula>
    </cfRule>
  </conditionalFormatting>
  <conditionalFormatting sqref="BE11:BG11">
    <cfRule type="timePeriod" dxfId="3231" priority="3132" timePeriod="lastMonth">
      <formula>AND(MONTH(BE11)=MONTH(EDATE(TODAY(),0-1)),YEAR(BE11)=YEAR(EDATE(TODAY(),0-1)))</formula>
    </cfRule>
  </conditionalFormatting>
  <conditionalFormatting sqref="BE11:BI11">
    <cfRule type="timePeriod" dxfId="3230" priority="3131" timePeriod="lastMonth">
      <formula>AND(MONTH(BE11)=MONTH(EDATE(TODAY(),0-1)),YEAR(BE11)=YEAR(EDATE(TODAY(),0-1)))</formula>
    </cfRule>
  </conditionalFormatting>
  <conditionalFormatting sqref="BE10:BI12">
    <cfRule type="timePeriod" dxfId="3229" priority="3130" timePeriod="lastMonth">
      <formula>AND(MONTH(BE10)=MONTH(EDATE(TODAY(),0-1)),YEAR(BE10)=YEAR(EDATE(TODAY(),0-1)))</formula>
    </cfRule>
  </conditionalFormatting>
  <conditionalFormatting sqref="BH11:BI12">
    <cfRule type="timePeriod" dxfId="3228" priority="3129" timePeriod="lastMonth">
      <formula>AND(MONTH(BH11)=MONTH(EDATE(TODAY(),0-1)),YEAR(BH11)=YEAR(EDATE(TODAY(),0-1)))</formula>
    </cfRule>
  </conditionalFormatting>
  <conditionalFormatting sqref="BE11:BG12">
    <cfRule type="timePeriod" dxfId="3227" priority="3128" timePeriod="lastMonth">
      <formula>AND(MONTH(BE11)=MONTH(EDATE(TODAY(),0-1)),YEAR(BE11)=YEAR(EDATE(TODAY(),0-1)))</formula>
    </cfRule>
  </conditionalFormatting>
  <conditionalFormatting sqref="BE8:BI8">
    <cfRule type="timePeriod" dxfId="3226" priority="3127" timePeriod="lastMonth">
      <formula>AND(MONTH(BE8)=MONTH(EDATE(TODAY(),0-1)),YEAR(BE8)=YEAR(EDATE(TODAY(),0-1)))</formula>
    </cfRule>
  </conditionalFormatting>
  <conditionalFormatting sqref="BE8:BI9">
    <cfRule type="timePeriod" dxfId="3225" priority="3126" timePeriod="lastMonth">
      <formula>AND(MONTH(BE8)=MONTH(EDATE(TODAY(),0-1)),YEAR(BE8)=YEAR(EDATE(TODAY(),0-1)))</formula>
    </cfRule>
  </conditionalFormatting>
  <conditionalFormatting sqref="BH8:BI12">
    <cfRule type="timePeriod" dxfId="3224" priority="3125" timePeriod="lastMonth">
      <formula>AND(MONTH(BH8)=MONTH(EDATE(TODAY(),0-1)),YEAR(BH8)=YEAR(EDATE(TODAY(),0-1)))</formula>
    </cfRule>
  </conditionalFormatting>
  <conditionalFormatting sqref="BH10:BI12">
    <cfRule type="timePeriod" dxfId="3223" priority="3124" timePeriod="lastMonth">
      <formula>AND(MONTH(BH10)=MONTH(EDATE(TODAY(),0-1)),YEAR(BH10)=YEAR(EDATE(TODAY(),0-1)))</formula>
    </cfRule>
  </conditionalFormatting>
  <conditionalFormatting sqref="BE8:BG12">
    <cfRule type="timePeriod" dxfId="3222" priority="3123" timePeriod="lastMonth">
      <formula>AND(MONTH(BE8)=MONTH(EDATE(TODAY(),0-1)),YEAR(BE8)=YEAR(EDATE(TODAY(),0-1)))</formula>
    </cfRule>
  </conditionalFormatting>
  <conditionalFormatting sqref="BE10:BG12">
    <cfRule type="timePeriod" dxfId="3221" priority="3122" timePeriod="lastMonth">
      <formula>AND(MONTH(BE10)=MONTH(EDATE(TODAY(),0-1)),YEAR(BE10)=YEAR(EDATE(TODAY(),0-1)))</formula>
    </cfRule>
  </conditionalFormatting>
  <conditionalFormatting sqref="BH8:BI10">
    <cfRule type="timePeriod" dxfId="3220" priority="3121" timePeriod="lastMonth">
      <formula>AND(MONTH(BH8)=MONTH(EDATE(TODAY(),0-1)),YEAR(BH8)=YEAR(EDATE(TODAY(),0-1)))</formula>
    </cfRule>
  </conditionalFormatting>
  <conditionalFormatting sqref="BE8:BG10">
    <cfRule type="timePeriod" dxfId="3219" priority="3120" timePeriod="lastMonth">
      <formula>AND(MONTH(BE8)=MONTH(EDATE(TODAY(),0-1)),YEAR(BE8)=YEAR(EDATE(TODAY(),0-1)))</formula>
    </cfRule>
  </conditionalFormatting>
  <conditionalFormatting sqref="BE12:BI12">
    <cfRule type="timePeriod" dxfId="3218" priority="3119" timePeriod="lastMonth">
      <formula>AND(MONTH(BE12)=MONTH(EDATE(TODAY(),0-1)),YEAR(BE12)=YEAR(EDATE(TODAY(),0-1)))</formula>
    </cfRule>
  </conditionalFormatting>
  <conditionalFormatting sqref="BE12:BI12">
    <cfRule type="timePeriod" dxfId="3217" priority="3118" timePeriod="lastMonth">
      <formula>AND(MONTH(BE12)=MONTH(EDATE(TODAY(),0-1)),YEAR(BE12)=YEAR(EDATE(TODAY(),0-1)))</formula>
    </cfRule>
  </conditionalFormatting>
  <conditionalFormatting sqref="BE8:BI8">
    <cfRule type="timePeriod" dxfId="3216" priority="3117" timePeriod="lastMonth">
      <formula>AND(MONTH(BE8)=MONTH(EDATE(TODAY(),0-1)),YEAR(BE8)=YEAR(EDATE(TODAY(),0-1)))</formula>
    </cfRule>
  </conditionalFormatting>
  <conditionalFormatting sqref="BE8:BI9">
    <cfRule type="timePeriod" dxfId="3215" priority="3116" timePeriod="lastMonth">
      <formula>AND(MONTH(BE8)=MONTH(EDATE(TODAY(),0-1)),YEAR(BE8)=YEAR(EDATE(TODAY(),0-1)))</formula>
    </cfRule>
  </conditionalFormatting>
  <conditionalFormatting sqref="BE10:BI10">
    <cfRule type="timePeriod" dxfId="3214" priority="3115" timePeriod="lastMonth">
      <formula>AND(MONTH(BE10)=MONTH(EDATE(TODAY(),0-1)),YEAR(BE10)=YEAR(EDATE(TODAY(),0-1)))</formula>
    </cfRule>
  </conditionalFormatting>
  <conditionalFormatting sqref="BE9:BI11">
    <cfRule type="timePeriod" dxfId="3213" priority="3114" timePeriod="lastMonth">
      <formula>AND(MONTH(BE9)=MONTH(EDATE(TODAY(),0-1)),YEAR(BE9)=YEAR(EDATE(TODAY(),0-1)))</formula>
    </cfRule>
  </conditionalFormatting>
  <conditionalFormatting sqref="BH9:BI11">
    <cfRule type="timePeriod" dxfId="3212" priority="3113" timePeriod="lastMonth">
      <formula>AND(MONTH(BH9)=MONTH(EDATE(TODAY(),0-1)),YEAR(BH9)=YEAR(EDATE(TODAY(),0-1)))</formula>
    </cfRule>
  </conditionalFormatting>
  <conditionalFormatting sqref="BE9:BG11">
    <cfRule type="timePeriod" dxfId="3211" priority="3112" timePeriod="lastMonth">
      <formula>AND(MONTH(BE9)=MONTH(EDATE(TODAY(),0-1)),YEAR(BE9)=YEAR(EDATE(TODAY(),0-1)))</formula>
    </cfRule>
  </conditionalFormatting>
  <conditionalFormatting sqref="BE8:BI8">
    <cfRule type="timePeriod" dxfId="3210" priority="3111" timePeriod="lastMonth">
      <formula>AND(MONTH(BE8)=MONTH(EDATE(TODAY(),0-1)),YEAR(BE8)=YEAR(EDATE(TODAY(),0-1)))</formula>
    </cfRule>
  </conditionalFormatting>
  <conditionalFormatting sqref="BE8:BI9">
    <cfRule type="timePeriod" dxfId="3209" priority="3110" timePeriod="lastMonth">
      <formula>AND(MONTH(BE8)=MONTH(EDATE(TODAY(),0-1)),YEAR(BE8)=YEAR(EDATE(TODAY(),0-1)))</formula>
    </cfRule>
  </conditionalFormatting>
  <conditionalFormatting sqref="BH11:BI11">
    <cfRule type="timePeriod" dxfId="3208" priority="3109" timePeriod="lastMonth">
      <formula>AND(MONTH(BH11)=MONTH(EDATE(TODAY(),0-1)),YEAR(BH11)=YEAR(EDATE(TODAY(),0-1)))</formula>
    </cfRule>
  </conditionalFormatting>
  <conditionalFormatting sqref="BE11:BG11">
    <cfRule type="timePeriod" dxfId="3207" priority="3108" timePeriod="lastMonth">
      <formula>AND(MONTH(BE11)=MONTH(EDATE(TODAY(),0-1)),YEAR(BE11)=YEAR(EDATE(TODAY(),0-1)))</formula>
    </cfRule>
  </conditionalFormatting>
  <conditionalFormatting sqref="BH8:BI9">
    <cfRule type="timePeriod" dxfId="3206" priority="3107" timePeriod="lastMonth">
      <formula>AND(MONTH(BH8)=MONTH(EDATE(TODAY(),0-1)),YEAR(BH8)=YEAR(EDATE(TODAY(),0-1)))</formula>
    </cfRule>
  </conditionalFormatting>
  <conditionalFormatting sqref="BH8:BI9">
    <cfRule type="timePeriod" dxfId="3205" priority="3106" timePeriod="lastMonth">
      <formula>AND(MONTH(BH8)=MONTH(EDATE(TODAY(),0-1)),YEAR(BH8)=YEAR(EDATE(TODAY(),0-1)))</formula>
    </cfRule>
  </conditionalFormatting>
  <conditionalFormatting sqref="BE8:BG9">
    <cfRule type="timePeriod" dxfId="3204" priority="3105" timePeriod="lastMonth">
      <formula>AND(MONTH(BE8)=MONTH(EDATE(TODAY(),0-1)),YEAR(BE8)=YEAR(EDATE(TODAY(),0-1)))</formula>
    </cfRule>
  </conditionalFormatting>
  <conditionalFormatting sqref="BE8:BG9">
    <cfRule type="timePeriod" dxfId="3203" priority="3104" timePeriod="lastMonth">
      <formula>AND(MONTH(BE8)=MONTH(EDATE(TODAY(),0-1)),YEAR(BE8)=YEAR(EDATE(TODAY(),0-1)))</formula>
    </cfRule>
  </conditionalFormatting>
  <conditionalFormatting sqref="BE10:BI10">
    <cfRule type="timePeriod" dxfId="3202" priority="3103" timePeriod="lastMonth">
      <formula>AND(MONTH(BE10)=MONTH(EDATE(TODAY(),0-1)),YEAR(BE10)=YEAR(EDATE(TODAY(),0-1)))</formula>
    </cfRule>
  </conditionalFormatting>
  <conditionalFormatting sqref="BE9:BI11">
    <cfRule type="timePeriod" dxfId="3201" priority="3102" timePeriod="lastMonth">
      <formula>AND(MONTH(BE9)=MONTH(EDATE(TODAY(),0-1)),YEAR(BE9)=YEAR(EDATE(TODAY(),0-1)))</formula>
    </cfRule>
  </conditionalFormatting>
  <conditionalFormatting sqref="BE10:BI10">
    <cfRule type="timePeriod" dxfId="3200" priority="3101" timePeriod="lastMonth">
      <formula>AND(MONTH(BE10)=MONTH(EDATE(TODAY(),0-1)),YEAR(BE10)=YEAR(EDATE(TODAY(),0-1)))</formula>
    </cfRule>
  </conditionalFormatting>
  <conditionalFormatting sqref="BE9:BI11">
    <cfRule type="timePeriod" dxfId="3199" priority="3100" timePeriod="lastMonth">
      <formula>AND(MONTH(BE9)=MONTH(EDATE(TODAY(),0-1)),YEAR(BE9)=YEAR(EDATE(TODAY(),0-1)))</formula>
    </cfRule>
  </conditionalFormatting>
  <conditionalFormatting sqref="BH9:BI12">
    <cfRule type="timePeriod" dxfId="3198" priority="3099" timePeriod="lastMonth">
      <formula>AND(MONTH(BH9)=MONTH(EDATE(TODAY(),0-1)),YEAR(BH9)=YEAR(EDATE(TODAY(),0-1)))</formula>
    </cfRule>
  </conditionalFormatting>
  <conditionalFormatting sqref="BH12:BI12">
    <cfRule type="timePeriod" dxfId="3197" priority="3098" timePeriod="lastMonth">
      <formula>AND(MONTH(BH12)=MONTH(EDATE(TODAY(),0-1)),YEAR(BH12)=YEAR(EDATE(TODAY(),0-1)))</formula>
    </cfRule>
  </conditionalFormatting>
  <conditionalFormatting sqref="BE9:BG12">
    <cfRule type="timePeriod" dxfId="3196" priority="3097" timePeriod="lastMonth">
      <formula>AND(MONTH(BE9)=MONTH(EDATE(TODAY(),0-1)),YEAR(BE9)=YEAR(EDATE(TODAY(),0-1)))</formula>
    </cfRule>
  </conditionalFormatting>
  <conditionalFormatting sqref="BE12:BG12">
    <cfRule type="timePeriod" dxfId="3195" priority="3096" timePeriod="lastMonth">
      <formula>AND(MONTH(BE12)=MONTH(EDATE(TODAY(),0-1)),YEAR(BE12)=YEAR(EDATE(TODAY(),0-1)))</formula>
    </cfRule>
  </conditionalFormatting>
  <conditionalFormatting sqref="BH12:BI12">
    <cfRule type="timePeriod" dxfId="3194" priority="3095" timePeriod="lastMonth">
      <formula>AND(MONTH(BH12)=MONTH(EDATE(TODAY(),0-1)),YEAR(BH12)=YEAR(EDATE(TODAY(),0-1)))</formula>
    </cfRule>
  </conditionalFormatting>
  <conditionalFormatting sqref="BE12:BG12">
    <cfRule type="timePeriod" dxfId="3193" priority="3094" timePeriod="lastMonth">
      <formula>AND(MONTH(BE12)=MONTH(EDATE(TODAY(),0-1)),YEAR(BE12)=YEAR(EDATE(TODAY(),0-1)))</formula>
    </cfRule>
  </conditionalFormatting>
  <conditionalFormatting sqref="BE12:BI12">
    <cfRule type="timePeriod" dxfId="3192" priority="3093" timePeriod="lastMonth">
      <formula>AND(MONTH(BE12)=MONTH(EDATE(TODAY(),0-1)),YEAR(BE12)=YEAR(EDATE(TODAY(),0-1)))</formula>
    </cfRule>
  </conditionalFormatting>
  <conditionalFormatting sqref="BE11:BI12">
    <cfRule type="timePeriod" dxfId="3191" priority="3092" timePeriod="lastMonth">
      <formula>AND(MONTH(BE11)=MONTH(EDATE(TODAY(),0-1)),YEAR(BE11)=YEAR(EDATE(TODAY(),0-1)))</formula>
    </cfRule>
  </conditionalFormatting>
  <conditionalFormatting sqref="BH9:BI12">
    <cfRule type="timePeriod" dxfId="3190" priority="3091" timePeriod="lastMonth">
      <formula>AND(MONTH(BH9)=MONTH(EDATE(TODAY(),0-1)),YEAR(BH9)=YEAR(EDATE(TODAY(),0-1)))</formula>
    </cfRule>
  </conditionalFormatting>
  <conditionalFormatting sqref="BE9:BG12">
    <cfRule type="timePeriod" dxfId="3189" priority="3090" timePeriod="lastMonth">
      <formula>AND(MONTH(BE9)=MONTH(EDATE(TODAY(),0-1)),YEAR(BE9)=YEAR(EDATE(TODAY(),0-1)))</formula>
    </cfRule>
  </conditionalFormatting>
  <conditionalFormatting sqref="BH12:BI12">
    <cfRule type="timePeriod" dxfId="3188" priority="3089" timePeriod="lastMonth">
      <formula>AND(MONTH(BH12)=MONTH(EDATE(TODAY(),0-1)),YEAR(BH12)=YEAR(EDATE(TODAY(),0-1)))</formula>
    </cfRule>
  </conditionalFormatting>
  <conditionalFormatting sqref="BE12:BG12">
    <cfRule type="timePeriod" dxfId="3187" priority="3088" timePeriod="lastMonth">
      <formula>AND(MONTH(BE12)=MONTH(EDATE(TODAY(),0-1)),YEAR(BE12)=YEAR(EDATE(TODAY(),0-1)))</formula>
    </cfRule>
  </conditionalFormatting>
  <conditionalFormatting sqref="BH12:BI12">
    <cfRule type="timePeriod" dxfId="3186" priority="3087" timePeriod="lastMonth">
      <formula>AND(MONTH(BH12)=MONTH(EDATE(TODAY(),0-1)),YEAR(BH12)=YEAR(EDATE(TODAY(),0-1)))</formula>
    </cfRule>
  </conditionalFormatting>
  <conditionalFormatting sqref="BE12:BG12">
    <cfRule type="timePeriod" dxfId="3185" priority="3086" timePeriod="lastMonth">
      <formula>AND(MONTH(BE12)=MONTH(EDATE(TODAY(),0-1)),YEAR(BE12)=YEAR(EDATE(TODAY(),0-1)))</formula>
    </cfRule>
  </conditionalFormatting>
  <conditionalFormatting sqref="BH8:BI10">
    <cfRule type="timePeriod" dxfId="3184" priority="3085" timePeriod="lastMonth">
      <formula>AND(MONTH(BH8)=MONTH(EDATE(TODAY(),0-1)),YEAR(BH8)=YEAR(EDATE(TODAY(),0-1)))</formula>
    </cfRule>
  </conditionalFormatting>
  <conditionalFormatting sqref="BE8:BG10">
    <cfRule type="timePeriod" dxfId="3183" priority="3084" timePeriod="lastMonth">
      <formula>AND(MONTH(BE8)=MONTH(EDATE(TODAY(),0-1)),YEAR(BE8)=YEAR(EDATE(TODAY(),0-1)))</formula>
    </cfRule>
  </conditionalFormatting>
  <conditionalFormatting sqref="BH8:BI8">
    <cfRule type="timePeriod" dxfId="3182" priority="3083" timePeriod="lastMonth">
      <formula>AND(MONTH(BH8)=MONTH(EDATE(TODAY(),0-1)),YEAR(BH8)=YEAR(EDATE(TODAY(),0-1)))</formula>
    </cfRule>
  </conditionalFormatting>
  <conditionalFormatting sqref="BE8:BG8">
    <cfRule type="timePeriod" dxfId="3181" priority="3082" timePeriod="lastMonth">
      <formula>AND(MONTH(BE8)=MONTH(EDATE(TODAY(),0-1)),YEAR(BE8)=YEAR(EDATE(TODAY(),0-1)))</formula>
    </cfRule>
  </conditionalFormatting>
  <conditionalFormatting sqref="BE11:BI11">
    <cfRule type="timePeriod" dxfId="3180" priority="3081" timePeriod="lastMonth">
      <formula>AND(MONTH(BE11)=MONTH(EDATE(TODAY(),0-1)),YEAR(BE11)=YEAR(EDATE(TODAY(),0-1)))</formula>
    </cfRule>
  </conditionalFormatting>
  <conditionalFormatting sqref="BE10:BI12">
    <cfRule type="timePeriod" dxfId="3179" priority="3080" timePeriod="lastMonth">
      <formula>AND(MONTH(BE10)=MONTH(EDATE(TODAY(),0-1)),YEAR(BE10)=YEAR(EDATE(TODAY(),0-1)))</formula>
    </cfRule>
  </conditionalFormatting>
  <conditionalFormatting sqref="BE11:BI11">
    <cfRule type="timePeriod" dxfId="3178" priority="3079" timePeriod="lastMonth">
      <formula>AND(MONTH(BE11)=MONTH(EDATE(TODAY(),0-1)),YEAR(BE11)=YEAR(EDATE(TODAY(),0-1)))</formula>
    </cfRule>
  </conditionalFormatting>
  <conditionalFormatting sqref="BE10:BI12">
    <cfRule type="timePeriod" dxfId="3177" priority="3078" timePeriod="lastMonth">
      <formula>AND(MONTH(BE10)=MONTH(EDATE(TODAY(),0-1)),YEAR(BE10)=YEAR(EDATE(TODAY(),0-1)))</formula>
    </cfRule>
  </conditionalFormatting>
  <conditionalFormatting sqref="BE12:BI12">
    <cfRule type="timePeriod" dxfId="3176" priority="3077" timePeriod="lastMonth">
      <formula>AND(MONTH(BE12)=MONTH(EDATE(TODAY(),0-1)),YEAR(BE12)=YEAR(EDATE(TODAY(),0-1)))</formula>
    </cfRule>
  </conditionalFormatting>
  <conditionalFormatting sqref="BH12:BI12">
    <cfRule type="timePeriod" dxfId="3175" priority="3076" timePeriod="lastMonth">
      <formula>AND(MONTH(BH12)=MONTH(EDATE(TODAY(),0-1)),YEAR(BH12)=YEAR(EDATE(TODAY(),0-1)))</formula>
    </cfRule>
  </conditionalFormatting>
  <conditionalFormatting sqref="BE12:BG12">
    <cfRule type="timePeriod" dxfId="3174" priority="3075" timePeriod="lastMonth">
      <formula>AND(MONTH(BE12)=MONTH(EDATE(TODAY(),0-1)),YEAR(BE12)=YEAR(EDATE(TODAY(),0-1)))</formula>
    </cfRule>
  </conditionalFormatting>
  <conditionalFormatting sqref="BE8:BI8">
    <cfRule type="timePeriod" dxfId="3173" priority="3074" timePeriod="lastMonth">
      <formula>AND(MONTH(BE8)=MONTH(EDATE(TODAY(),0-1)),YEAR(BE8)=YEAR(EDATE(TODAY(),0-1)))</formula>
    </cfRule>
  </conditionalFormatting>
  <conditionalFormatting sqref="BE8:BI9">
    <cfRule type="timePeriod" dxfId="3172" priority="3073" timePeriod="lastMonth">
      <formula>AND(MONTH(BE8)=MONTH(EDATE(TODAY(),0-1)),YEAR(BE8)=YEAR(EDATE(TODAY(),0-1)))</formula>
    </cfRule>
  </conditionalFormatting>
  <conditionalFormatting sqref="BH8:BI9">
    <cfRule type="timePeriod" dxfId="3171" priority="3072" timePeriod="lastMonth">
      <formula>AND(MONTH(BH8)=MONTH(EDATE(TODAY(),0-1)),YEAR(BH8)=YEAR(EDATE(TODAY(),0-1)))</formula>
    </cfRule>
  </conditionalFormatting>
  <conditionalFormatting sqref="BE8:BG9">
    <cfRule type="timePeriod" dxfId="3170" priority="3071" timePeriod="lastMonth">
      <formula>AND(MONTH(BE8)=MONTH(EDATE(TODAY(),0-1)),YEAR(BE8)=YEAR(EDATE(TODAY(),0-1)))</formula>
    </cfRule>
  </conditionalFormatting>
  <conditionalFormatting sqref="BH9:BI9">
    <cfRule type="timePeriod" dxfId="3169" priority="3070" timePeriod="lastMonth">
      <formula>AND(MONTH(BH9)=MONTH(EDATE(TODAY(),0-1)),YEAR(BH9)=YEAR(EDATE(TODAY(),0-1)))</formula>
    </cfRule>
  </conditionalFormatting>
  <conditionalFormatting sqref="BE9:BG9">
    <cfRule type="timePeriod" dxfId="3168" priority="3069" timePeriod="lastMonth">
      <formula>AND(MONTH(BE9)=MONTH(EDATE(TODAY(),0-1)),YEAR(BE9)=YEAR(EDATE(TODAY(),0-1)))</formula>
    </cfRule>
  </conditionalFormatting>
  <conditionalFormatting sqref="BE8:BI8">
    <cfRule type="timePeriod" dxfId="3167" priority="3068" timePeriod="lastMonth">
      <formula>AND(MONTH(BE8)=MONTH(EDATE(TODAY(),0-1)),YEAR(BE8)=YEAR(EDATE(TODAY(),0-1)))</formula>
    </cfRule>
  </conditionalFormatting>
  <conditionalFormatting sqref="BE8:BI9">
    <cfRule type="timePeriod" dxfId="3166" priority="3067" timePeriod="lastMonth">
      <formula>AND(MONTH(BE8)=MONTH(EDATE(TODAY(),0-1)),YEAR(BE8)=YEAR(EDATE(TODAY(),0-1)))</formula>
    </cfRule>
  </conditionalFormatting>
  <conditionalFormatting sqref="BE8:BI8">
    <cfRule type="timePeriod" dxfId="3165" priority="3066" timePeriod="lastMonth">
      <formula>AND(MONTH(BE8)=MONTH(EDATE(TODAY(),0-1)),YEAR(BE8)=YEAR(EDATE(TODAY(),0-1)))</formula>
    </cfRule>
  </conditionalFormatting>
  <conditionalFormatting sqref="BE8:BI9">
    <cfRule type="timePeriod" dxfId="3164" priority="3065" timePeriod="lastMonth">
      <formula>AND(MONTH(BE8)=MONTH(EDATE(TODAY(),0-1)),YEAR(BE8)=YEAR(EDATE(TODAY(),0-1)))</formula>
    </cfRule>
  </conditionalFormatting>
  <conditionalFormatting sqref="BH10:BI12">
    <cfRule type="timePeriod" dxfId="3163" priority="3064" timePeriod="lastMonth">
      <formula>AND(MONTH(BH10)=MONTH(EDATE(TODAY(),0-1)),YEAR(BH10)=YEAR(EDATE(TODAY(),0-1)))</formula>
    </cfRule>
  </conditionalFormatting>
  <conditionalFormatting sqref="BE10:BG12">
    <cfRule type="timePeriod" dxfId="3162" priority="3063" timePeriod="lastMonth">
      <formula>AND(MONTH(BE10)=MONTH(EDATE(TODAY(),0-1)),YEAR(BE10)=YEAR(EDATE(TODAY(),0-1)))</formula>
    </cfRule>
  </conditionalFormatting>
  <conditionalFormatting sqref="BH10:BI10">
    <cfRule type="timePeriod" dxfId="3161" priority="3062" timePeriod="lastMonth">
      <formula>AND(MONTH(BH10)=MONTH(EDATE(TODAY(),0-1)),YEAR(BH10)=YEAR(EDATE(TODAY(),0-1)))</formula>
    </cfRule>
  </conditionalFormatting>
  <conditionalFormatting sqref="BE10:BG10">
    <cfRule type="timePeriod" dxfId="3160" priority="3061" timePeriod="lastMonth">
      <formula>AND(MONTH(BE10)=MONTH(EDATE(TODAY(),0-1)),YEAR(BE10)=YEAR(EDATE(TODAY(),0-1)))</formula>
    </cfRule>
  </conditionalFormatting>
  <conditionalFormatting sqref="BE12:BI12">
    <cfRule type="timePeriod" dxfId="3159" priority="3060" timePeriod="lastMonth">
      <formula>AND(MONTH(BE12)=MONTH(EDATE(TODAY(),0-1)),YEAR(BE12)=YEAR(EDATE(TODAY(),0-1)))</formula>
    </cfRule>
  </conditionalFormatting>
  <conditionalFormatting sqref="BE12:BI12">
    <cfRule type="timePeriod" dxfId="3158" priority="3059" timePeriod="lastMonth">
      <formula>AND(MONTH(BE12)=MONTH(EDATE(TODAY(),0-1)),YEAR(BE12)=YEAR(EDATE(TODAY(),0-1)))</formula>
    </cfRule>
  </conditionalFormatting>
  <conditionalFormatting sqref="BE10:BI10">
    <cfRule type="timePeriod" dxfId="3157" priority="3058" timePeriod="lastMonth">
      <formula>AND(MONTH(BE10)=MONTH(EDATE(TODAY(),0-1)),YEAR(BE10)=YEAR(EDATE(TODAY(),0-1)))</formula>
    </cfRule>
  </conditionalFormatting>
  <conditionalFormatting sqref="BE9:BI11">
    <cfRule type="timePeriod" dxfId="3156" priority="3057" timePeriod="lastMonth">
      <formula>AND(MONTH(BE9)=MONTH(EDATE(TODAY(),0-1)),YEAR(BE9)=YEAR(EDATE(TODAY(),0-1)))</formula>
    </cfRule>
  </conditionalFormatting>
  <conditionalFormatting sqref="BH12:BI12">
    <cfRule type="timePeriod" dxfId="3155" priority="3056" timePeriod="lastMonth">
      <formula>AND(MONTH(BH12)=MONTH(EDATE(TODAY(),0-1)),YEAR(BH12)=YEAR(EDATE(TODAY(),0-1)))</formula>
    </cfRule>
  </conditionalFormatting>
  <conditionalFormatting sqref="BE12:BG12">
    <cfRule type="timePeriod" dxfId="3154" priority="3055" timePeriod="lastMonth">
      <formula>AND(MONTH(BE12)=MONTH(EDATE(TODAY(),0-1)),YEAR(BE12)=YEAR(EDATE(TODAY(),0-1)))</formula>
    </cfRule>
  </conditionalFormatting>
  <conditionalFormatting sqref="BH10:BI12">
    <cfRule type="timePeriod" dxfId="3153" priority="3054" timePeriod="lastMonth">
      <formula>AND(MONTH(BH10)=MONTH(EDATE(TODAY(),0-1)),YEAR(BH10)=YEAR(EDATE(TODAY(),0-1)))</formula>
    </cfRule>
  </conditionalFormatting>
  <conditionalFormatting sqref="BE10:BG12">
    <cfRule type="timePeriod" dxfId="3152" priority="3053" timePeriod="lastMonth">
      <formula>AND(MONTH(BE10)=MONTH(EDATE(TODAY(),0-1)),YEAR(BE10)=YEAR(EDATE(TODAY(),0-1)))</formula>
    </cfRule>
  </conditionalFormatting>
  <conditionalFormatting sqref="BE8:BI8">
    <cfRule type="timePeriod" dxfId="3151" priority="3052" timePeriod="lastMonth">
      <formula>AND(MONTH(BE8)=MONTH(EDATE(TODAY(),0-1)),YEAR(BE8)=YEAR(EDATE(TODAY(),0-1)))</formula>
    </cfRule>
  </conditionalFormatting>
  <conditionalFormatting sqref="BH8:BI11">
    <cfRule type="timePeriod" dxfId="3150" priority="3051" timePeriod="lastMonth">
      <formula>AND(MONTH(BH8)=MONTH(EDATE(TODAY(),0-1)),YEAR(BH8)=YEAR(EDATE(TODAY(),0-1)))</formula>
    </cfRule>
  </conditionalFormatting>
  <conditionalFormatting sqref="BH9:BI11">
    <cfRule type="timePeriod" dxfId="3149" priority="3050" timePeriod="lastMonth">
      <formula>AND(MONTH(BH9)=MONTH(EDATE(TODAY(),0-1)),YEAR(BH9)=YEAR(EDATE(TODAY(),0-1)))</formula>
    </cfRule>
  </conditionalFormatting>
  <conditionalFormatting sqref="BE8:BG11">
    <cfRule type="timePeriod" dxfId="3148" priority="3049" timePeriod="lastMonth">
      <formula>AND(MONTH(BE8)=MONTH(EDATE(TODAY(),0-1)),YEAR(BE8)=YEAR(EDATE(TODAY(),0-1)))</formula>
    </cfRule>
  </conditionalFormatting>
  <conditionalFormatting sqref="BE9:BG11">
    <cfRule type="timePeriod" dxfId="3147" priority="3048" timePeriod="lastMonth">
      <formula>AND(MONTH(BE9)=MONTH(EDATE(TODAY(),0-1)),YEAR(BE9)=YEAR(EDATE(TODAY(),0-1)))</formula>
    </cfRule>
  </conditionalFormatting>
  <conditionalFormatting sqref="BH8:BI9">
    <cfRule type="timePeriod" dxfId="3146" priority="3047" timePeriod="lastMonth">
      <formula>AND(MONTH(BH8)=MONTH(EDATE(TODAY(),0-1)),YEAR(BH8)=YEAR(EDATE(TODAY(),0-1)))</formula>
    </cfRule>
  </conditionalFormatting>
  <conditionalFormatting sqref="BE8:BG9">
    <cfRule type="timePeriod" dxfId="3145" priority="3046" timePeriod="lastMonth">
      <formula>AND(MONTH(BE8)=MONTH(EDATE(TODAY(),0-1)),YEAR(BE8)=YEAR(EDATE(TODAY(),0-1)))</formula>
    </cfRule>
  </conditionalFormatting>
  <conditionalFormatting sqref="BE12:BI12">
    <cfRule type="timePeriod" dxfId="3144" priority="3045" timePeriod="lastMonth">
      <formula>AND(MONTH(BE12)=MONTH(EDATE(TODAY(),0-1)),YEAR(BE12)=YEAR(EDATE(TODAY(),0-1)))</formula>
    </cfRule>
  </conditionalFormatting>
  <conditionalFormatting sqref="BE11:BI12">
    <cfRule type="timePeriod" dxfId="3143" priority="3044" timePeriod="lastMonth">
      <formula>AND(MONTH(BE11)=MONTH(EDATE(TODAY(),0-1)),YEAR(BE11)=YEAR(EDATE(TODAY(),0-1)))</formula>
    </cfRule>
  </conditionalFormatting>
  <conditionalFormatting sqref="BE12:BI12">
    <cfRule type="timePeriod" dxfId="3142" priority="3043" timePeriod="lastMonth">
      <formula>AND(MONTH(BE12)=MONTH(EDATE(TODAY(),0-1)),YEAR(BE12)=YEAR(EDATE(TODAY(),0-1)))</formula>
    </cfRule>
  </conditionalFormatting>
  <conditionalFormatting sqref="BE11:BI12">
    <cfRule type="timePeriod" dxfId="3141" priority="3042" timePeriod="lastMonth">
      <formula>AND(MONTH(BE11)=MONTH(EDATE(TODAY(),0-1)),YEAR(BE11)=YEAR(EDATE(TODAY(),0-1)))</formula>
    </cfRule>
  </conditionalFormatting>
  <conditionalFormatting sqref="BE8:BI8">
    <cfRule type="timePeriod" dxfId="3140" priority="3041" timePeriod="lastMonth">
      <formula>AND(MONTH(BE8)=MONTH(EDATE(TODAY(),0-1)),YEAR(BE8)=YEAR(EDATE(TODAY(),0-1)))</formula>
    </cfRule>
  </conditionalFormatting>
  <conditionalFormatting sqref="BE9:BI9">
    <cfRule type="timePeriod" dxfId="3139" priority="3040" timePeriod="lastMonth">
      <formula>AND(MONTH(BE9)=MONTH(EDATE(TODAY(),0-1)),YEAR(BE9)=YEAR(EDATE(TODAY(),0-1)))</formula>
    </cfRule>
  </conditionalFormatting>
  <conditionalFormatting sqref="BE8:BI10">
    <cfRule type="timePeriod" dxfId="3138" priority="3039" timePeriod="lastMonth">
      <formula>AND(MONTH(BE8)=MONTH(EDATE(TODAY(),0-1)),YEAR(BE8)=YEAR(EDATE(TODAY(),0-1)))</formula>
    </cfRule>
  </conditionalFormatting>
  <conditionalFormatting sqref="BH8:BI10">
    <cfRule type="timePeriod" dxfId="3137" priority="3038" timePeriod="lastMonth">
      <formula>AND(MONTH(BH8)=MONTH(EDATE(TODAY(),0-1)),YEAR(BH8)=YEAR(EDATE(TODAY(),0-1)))</formula>
    </cfRule>
  </conditionalFormatting>
  <conditionalFormatting sqref="BE8:BG10">
    <cfRule type="timePeriod" dxfId="3136" priority="3037" timePeriod="lastMonth">
      <formula>AND(MONTH(BE8)=MONTH(EDATE(TODAY(),0-1)),YEAR(BE8)=YEAR(EDATE(TODAY(),0-1)))</formula>
    </cfRule>
  </conditionalFormatting>
  <conditionalFormatting sqref="BE8:BI8">
    <cfRule type="timePeriod" dxfId="3135" priority="3036" timePeriod="lastMonth">
      <formula>AND(MONTH(BE8)=MONTH(EDATE(TODAY(),0-1)),YEAR(BE8)=YEAR(EDATE(TODAY(),0-1)))</formula>
    </cfRule>
  </conditionalFormatting>
  <conditionalFormatting sqref="BH10:BI10">
    <cfRule type="timePeriod" dxfId="3134" priority="3035" timePeriod="lastMonth">
      <formula>AND(MONTH(BH10)=MONTH(EDATE(TODAY(),0-1)),YEAR(BH10)=YEAR(EDATE(TODAY(),0-1)))</formula>
    </cfRule>
  </conditionalFormatting>
  <conditionalFormatting sqref="BE10:BG10">
    <cfRule type="timePeriod" dxfId="3133" priority="3034" timePeriod="lastMonth">
      <formula>AND(MONTH(BE10)=MONTH(EDATE(TODAY(),0-1)),YEAR(BE10)=YEAR(EDATE(TODAY(),0-1)))</formula>
    </cfRule>
  </conditionalFormatting>
  <conditionalFormatting sqref="BH8:BI8">
    <cfRule type="timePeriod" dxfId="3132" priority="3033" timePeriod="lastMonth">
      <formula>AND(MONTH(BH8)=MONTH(EDATE(TODAY(),0-1)),YEAR(BH8)=YEAR(EDATE(TODAY(),0-1)))</formula>
    </cfRule>
  </conditionalFormatting>
  <conditionalFormatting sqref="BH8:BI8">
    <cfRule type="timePeriod" dxfId="3131" priority="3032" timePeriod="lastMonth">
      <formula>AND(MONTH(BH8)=MONTH(EDATE(TODAY(),0-1)),YEAR(BH8)=YEAR(EDATE(TODAY(),0-1)))</formula>
    </cfRule>
  </conditionalFormatting>
  <conditionalFormatting sqref="BE8:BG8">
    <cfRule type="timePeriod" dxfId="3130" priority="3031" timePeriod="lastMonth">
      <formula>AND(MONTH(BE8)=MONTH(EDATE(TODAY(),0-1)),YEAR(BE8)=YEAR(EDATE(TODAY(),0-1)))</formula>
    </cfRule>
  </conditionalFormatting>
  <conditionalFormatting sqref="BE8:BG8">
    <cfRule type="timePeriod" dxfId="3129" priority="3030" timePeriod="lastMonth">
      <formula>AND(MONTH(BE8)=MONTH(EDATE(TODAY(),0-1)),YEAR(BE8)=YEAR(EDATE(TODAY(),0-1)))</formula>
    </cfRule>
  </conditionalFormatting>
  <conditionalFormatting sqref="BE9:BI9">
    <cfRule type="timePeriod" dxfId="3128" priority="3029" timePeriod="lastMonth">
      <formula>AND(MONTH(BE9)=MONTH(EDATE(TODAY(),0-1)),YEAR(BE9)=YEAR(EDATE(TODAY(),0-1)))</formula>
    </cfRule>
  </conditionalFormatting>
  <conditionalFormatting sqref="BE8:BI10">
    <cfRule type="timePeriod" dxfId="3127" priority="3028" timePeriod="lastMonth">
      <formula>AND(MONTH(BE8)=MONTH(EDATE(TODAY(),0-1)),YEAR(BE8)=YEAR(EDATE(TODAY(),0-1)))</formula>
    </cfRule>
  </conditionalFormatting>
  <conditionalFormatting sqref="BE9:BI9">
    <cfRule type="timePeriod" dxfId="3126" priority="3027" timePeriod="lastMonth">
      <formula>AND(MONTH(BE9)=MONTH(EDATE(TODAY(),0-1)),YEAR(BE9)=YEAR(EDATE(TODAY(),0-1)))</formula>
    </cfRule>
  </conditionalFormatting>
  <conditionalFormatting sqref="BE8:BI10">
    <cfRule type="timePeriod" dxfId="3125" priority="3026" timePeriod="lastMonth">
      <formula>AND(MONTH(BE8)=MONTH(EDATE(TODAY(),0-1)),YEAR(BE8)=YEAR(EDATE(TODAY(),0-1)))</formula>
    </cfRule>
  </conditionalFormatting>
  <conditionalFormatting sqref="BH8:BI12">
    <cfRule type="timePeriod" dxfId="3124" priority="3025" timePeriod="lastMonth">
      <formula>AND(MONTH(BH8)=MONTH(EDATE(TODAY(),0-1)),YEAR(BH8)=YEAR(EDATE(TODAY(),0-1)))</formula>
    </cfRule>
  </conditionalFormatting>
  <conditionalFormatting sqref="BH11:BI12">
    <cfRule type="timePeriod" dxfId="3123" priority="3024" timePeriod="lastMonth">
      <formula>AND(MONTH(BH11)=MONTH(EDATE(TODAY(),0-1)),YEAR(BH11)=YEAR(EDATE(TODAY(),0-1)))</formula>
    </cfRule>
  </conditionalFormatting>
  <conditionalFormatting sqref="BE8:BG12">
    <cfRule type="timePeriod" dxfId="3122" priority="3023" timePeriod="lastMonth">
      <formula>AND(MONTH(BE8)=MONTH(EDATE(TODAY(),0-1)),YEAR(BE8)=YEAR(EDATE(TODAY(),0-1)))</formula>
    </cfRule>
  </conditionalFormatting>
  <conditionalFormatting sqref="BE11:BG12">
    <cfRule type="timePeriod" dxfId="3121" priority="3022" timePeriod="lastMonth">
      <formula>AND(MONTH(BE11)=MONTH(EDATE(TODAY(),0-1)),YEAR(BE11)=YEAR(EDATE(TODAY(),0-1)))</formula>
    </cfRule>
  </conditionalFormatting>
  <conditionalFormatting sqref="BH11:BI11">
    <cfRule type="timePeriod" dxfId="3120" priority="3021" timePeriod="lastMonth">
      <formula>AND(MONTH(BH11)=MONTH(EDATE(TODAY(),0-1)),YEAR(BH11)=YEAR(EDATE(TODAY(),0-1)))</formula>
    </cfRule>
  </conditionalFormatting>
  <conditionalFormatting sqref="BE11:BG11">
    <cfRule type="timePeriod" dxfId="3119" priority="3020" timePeriod="lastMonth">
      <formula>AND(MONTH(BE11)=MONTH(EDATE(TODAY(),0-1)),YEAR(BE11)=YEAR(EDATE(TODAY(),0-1)))</formula>
    </cfRule>
  </conditionalFormatting>
  <conditionalFormatting sqref="BE11:BI11">
    <cfRule type="timePeriod" dxfId="3118" priority="3019" timePeriod="lastMonth">
      <formula>AND(MONTH(BE11)=MONTH(EDATE(TODAY(),0-1)),YEAR(BE11)=YEAR(EDATE(TODAY(),0-1)))</formula>
    </cfRule>
  </conditionalFormatting>
  <conditionalFormatting sqref="BE10:BI12">
    <cfRule type="timePeriod" dxfId="3117" priority="3018" timePeriod="lastMonth">
      <formula>AND(MONTH(BE10)=MONTH(EDATE(TODAY(),0-1)),YEAR(BE10)=YEAR(EDATE(TODAY(),0-1)))</formula>
    </cfRule>
  </conditionalFormatting>
  <conditionalFormatting sqref="BH8:BI12">
    <cfRule type="timePeriod" dxfId="3116" priority="3017" timePeriod="lastMonth">
      <formula>AND(MONTH(BH8)=MONTH(EDATE(TODAY(),0-1)),YEAR(BH8)=YEAR(EDATE(TODAY(),0-1)))</formula>
    </cfRule>
  </conditionalFormatting>
  <conditionalFormatting sqref="BE8:BG12">
    <cfRule type="timePeriod" dxfId="3115" priority="3016" timePeriod="lastMonth">
      <formula>AND(MONTH(BE8)=MONTH(EDATE(TODAY(),0-1)),YEAR(BE8)=YEAR(EDATE(TODAY(),0-1)))</formula>
    </cfRule>
  </conditionalFormatting>
  <conditionalFormatting sqref="BH11:BI12">
    <cfRule type="timePeriod" dxfId="3114" priority="3015" timePeriod="lastMonth">
      <formula>AND(MONTH(BH11)=MONTH(EDATE(TODAY(),0-1)),YEAR(BH11)=YEAR(EDATE(TODAY(),0-1)))</formula>
    </cfRule>
  </conditionalFormatting>
  <conditionalFormatting sqref="BE11:BG12">
    <cfRule type="timePeriod" dxfId="3113" priority="3014" timePeriod="lastMonth">
      <formula>AND(MONTH(BE11)=MONTH(EDATE(TODAY(),0-1)),YEAR(BE11)=YEAR(EDATE(TODAY(),0-1)))</formula>
    </cfRule>
  </conditionalFormatting>
  <conditionalFormatting sqref="BH11:BI12">
    <cfRule type="timePeriod" dxfId="3112" priority="3013" timePeriod="lastMonth">
      <formula>AND(MONTH(BH11)=MONTH(EDATE(TODAY(),0-1)),YEAR(BH11)=YEAR(EDATE(TODAY(),0-1)))</formula>
    </cfRule>
  </conditionalFormatting>
  <conditionalFormatting sqref="BE11:BG12">
    <cfRule type="timePeriod" dxfId="3111" priority="3012" timePeriod="lastMonth">
      <formula>AND(MONTH(BE11)=MONTH(EDATE(TODAY(),0-1)),YEAR(BE11)=YEAR(EDATE(TODAY(),0-1)))</formula>
    </cfRule>
  </conditionalFormatting>
  <conditionalFormatting sqref="BH12:BI12">
    <cfRule type="timePeriod" dxfId="3110" priority="3011" timePeriod="lastMonth">
      <formula>AND(MONTH(BH12)=MONTH(EDATE(TODAY(),0-1)),YEAR(BH12)=YEAR(EDATE(TODAY(),0-1)))</formula>
    </cfRule>
  </conditionalFormatting>
  <conditionalFormatting sqref="BE12:BG12">
    <cfRule type="timePeriod" dxfId="3109" priority="3010" timePeriod="lastMonth">
      <formula>AND(MONTH(BE12)=MONTH(EDATE(TODAY(),0-1)),YEAR(BE12)=YEAR(EDATE(TODAY(),0-1)))</formula>
    </cfRule>
  </conditionalFormatting>
  <conditionalFormatting sqref="BH8:BI9">
    <cfRule type="timePeriod" dxfId="3108" priority="3009" timePeriod="lastMonth">
      <formula>AND(MONTH(BH8)=MONTH(EDATE(TODAY(),0-1)),YEAR(BH8)=YEAR(EDATE(TODAY(),0-1)))</formula>
    </cfRule>
  </conditionalFormatting>
  <conditionalFormatting sqref="BE8:BG9">
    <cfRule type="timePeriod" dxfId="3107" priority="3008" timePeriod="lastMonth">
      <formula>AND(MONTH(BE8)=MONTH(EDATE(TODAY(),0-1)),YEAR(BE8)=YEAR(EDATE(TODAY(),0-1)))</formula>
    </cfRule>
  </conditionalFormatting>
  <conditionalFormatting sqref="BE10:BI10">
    <cfRule type="timePeriod" dxfId="3106" priority="3007" timePeriod="lastMonth">
      <formula>AND(MONTH(BE10)=MONTH(EDATE(TODAY(),0-1)),YEAR(BE10)=YEAR(EDATE(TODAY(),0-1)))</formula>
    </cfRule>
  </conditionalFormatting>
  <conditionalFormatting sqref="BE9:BI11">
    <cfRule type="timePeriod" dxfId="3105" priority="3006" timePeriod="lastMonth">
      <formula>AND(MONTH(BE9)=MONTH(EDATE(TODAY(),0-1)),YEAR(BE9)=YEAR(EDATE(TODAY(),0-1)))</formula>
    </cfRule>
  </conditionalFormatting>
  <conditionalFormatting sqref="BE10:BI10">
    <cfRule type="timePeriod" dxfId="3104" priority="3005" timePeriod="lastMonth">
      <formula>AND(MONTH(BE10)=MONTH(EDATE(TODAY(),0-1)),YEAR(BE10)=YEAR(EDATE(TODAY(),0-1)))</formula>
    </cfRule>
  </conditionalFormatting>
  <conditionalFormatting sqref="BE9:BI11">
    <cfRule type="timePeriod" dxfId="3103" priority="3004" timePeriod="lastMonth">
      <formula>AND(MONTH(BE9)=MONTH(EDATE(TODAY(),0-1)),YEAR(BE9)=YEAR(EDATE(TODAY(),0-1)))</formula>
    </cfRule>
  </conditionalFormatting>
  <conditionalFormatting sqref="BE12:BI12">
    <cfRule type="timePeriod" dxfId="3102" priority="3003" timePeriod="lastMonth">
      <formula>AND(MONTH(BE12)=MONTH(EDATE(TODAY(),0-1)),YEAR(BE12)=YEAR(EDATE(TODAY(),0-1)))</formula>
    </cfRule>
  </conditionalFormatting>
  <conditionalFormatting sqref="BE11:BI12">
    <cfRule type="timePeriod" dxfId="3101" priority="3002" timePeriod="lastMonth">
      <formula>AND(MONTH(BE11)=MONTH(EDATE(TODAY(),0-1)),YEAR(BE11)=YEAR(EDATE(TODAY(),0-1)))</formula>
    </cfRule>
  </conditionalFormatting>
  <conditionalFormatting sqref="BH11:BI12">
    <cfRule type="timePeriod" dxfId="3100" priority="3001" timePeriod="lastMonth">
      <formula>AND(MONTH(BH11)=MONTH(EDATE(TODAY(),0-1)),YEAR(BH11)=YEAR(EDATE(TODAY(),0-1)))</formula>
    </cfRule>
  </conditionalFormatting>
  <conditionalFormatting sqref="BE11:BG12">
    <cfRule type="timePeriod" dxfId="3099" priority="3000" timePeriod="lastMonth">
      <formula>AND(MONTH(BE11)=MONTH(EDATE(TODAY(),0-1)),YEAR(BE11)=YEAR(EDATE(TODAY(),0-1)))</formula>
    </cfRule>
  </conditionalFormatting>
  <conditionalFormatting sqref="BE8:BI8">
    <cfRule type="timePeriod" dxfId="3098" priority="2999" timePeriod="lastMonth">
      <formula>AND(MONTH(BE8)=MONTH(EDATE(TODAY(),0-1)),YEAR(BE8)=YEAR(EDATE(TODAY(),0-1)))</formula>
    </cfRule>
  </conditionalFormatting>
  <conditionalFormatting sqref="BH8:BI8">
    <cfRule type="timePeriod" dxfId="3097" priority="2998" timePeriod="lastMonth">
      <formula>AND(MONTH(BH8)=MONTH(EDATE(TODAY(),0-1)),YEAR(BH8)=YEAR(EDATE(TODAY(),0-1)))</formula>
    </cfRule>
  </conditionalFormatting>
  <conditionalFormatting sqref="BE8:BG8">
    <cfRule type="timePeriod" dxfId="3096" priority="2997" timePeriod="lastMonth">
      <formula>AND(MONTH(BE8)=MONTH(EDATE(TODAY(),0-1)),YEAR(BE8)=YEAR(EDATE(TODAY(),0-1)))</formula>
    </cfRule>
  </conditionalFormatting>
  <conditionalFormatting sqref="BH8:BI8">
    <cfRule type="timePeriod" dxfId="3095" priority="2996" timePeriod="lastMonth">
      <formula>AND(MONTH(BH8)=MONTH(EDATE(TODAY(),0-1)),YEAR(BH8)=YEAR(EDATE(TODAY(),0-1)))</formula>
    </cfRule>
  </conditionalFormatting>
  <conditionalFormatting sqref="BE8:BG8">
    <cfRule type="timePeriod" dxfId="3094" priority="2995" timePeriod="lastMonth">
      <formula>AND(MONTH(BE8)=MONTH(EDATE(TODAY(),0-1)),YEAR(BE8)=YEAR(EDATE(TODAY(),0-1)))</formula>
    </cfRule>
  </conditionalFormatting>
  <conditionalFormatting sqref="BE8:BI8">
    <cfRule type="timePeriod" dxfId="3093" priority="2994" timePeriod="lastMonth">
      <formula>AND(MONTH(BE8)=MONTH(EDATE(TODAY(),0-1)),YEAR(BE8)=YEAR(EDATE(TODAY(),0-1)))</formula>
    </cfRule>
  </conditionalFormatting>
  <conditionalFormatting sqref="BE8:BI8">
    <cfRule type="timePeriod" dxfId="3092" priority="2993" timePeriod="lastMonth">
      <formula>AND(MONTH(BE8)=MONTH(EDATE(TODAY(),0-1)),YEAR(BE8)=YEAR(EDATE(TODAY(),0-1)))</formula>
    </cfRule>
  </conditionalFormatting>
  <conditionalFormatting sqref="BH9:BI11">
    <cfRule type="timePeriod" dxfId="3091" priority="2992" timePeriod="lastMonth">
      <formula>AND(MONTH(BH9)=MONTH(EDATE(TODAY(),0-1)),YEAR(BH9)=YEAR(EDATE(TODAY(),0-1)))</formula>
    </cfRule>
  </conditionalFormatting>
  <conditionalFormatting sqref="BE9:BG11">
    <cfRule type="timePeriod" dxfId="3090" priority="2991" timePeriod="lastMonth">
      <formula>AND(MONTH(BE9)=MONTH(EDATE(TODAY(),0-1)),YEAR(BE9)=YEAR(EDATE(TODAY(),0-1)))</formula>
    </cfRule>
  </conditionalFormatting>
  <conditionalFormatting sqref="BH9:BI9">
    <cfRule type="timePeriod" dxfId="3089" priority="2990" timePeriod="lastMonth">
      <formula>AND(MONTH(BH9)=MONTH(EDATE(TODAY(),0-1)),YEAR(BH9)=YEAR(EDATE(TODAY(),0-1)))</formula>
    </cfRule>
  </conditionalFormatting>
  <conditionalFormatting sqref="BE9:BG9">
    <cfRule type="timePeriod" dxfId="3088" priority="2989" timePeriod="lastMonth">
      <formula>AND(MONTH(BE9)=MONTH(EDATE(TODAY(),0-1)),YEAR(BE9)=YEAR(EDATE(TODAY(),0-1)))</formula>
    </cfRule>
  </conditionalFormatting>
  <conditionalFormatting sqref="BE12:BI12">
    <cfRule type="timePeriod" dxfId="3087" priority="2988" timePeriod="lastMonth">
      <formula>AND(MONTH(BE12)=MONTH(EDATE(TODAY(),0-1)),YEAR(BE12)=YEAR(EDATE(TODAY(),0-1)))</formula>
    </cfRule>
  </conditionalFormatting>
  <conditionalFormatting sqref="BE11:BI12">
    <cfRule type="timePeriod" dxfId="3086" priority="2987" timePeriod="lastMonth">
      <formula>AND(MONTH(BE11)=MONTH(EDATE(TODAY(),0-1)),YEAR(BE11)=YEAR(EDATE(TODAY(),0-1)))</formula>
    </cfRule>
  </conditionalFormatting>
  <conditionalFormatting sqref="BE12:BI12">
    <cfRule type="timePeriod" dxfId="3085" priority="2986" timePeriod="lastMonth">
      <formula>AND(MONTH(BE12)=MONTH(EDATE(TODAY(),0-1)),YEAR(BE12)=YEAR(EDATE(TODAY(),0-1)))</formula>
    </cfRule>
  </conditionalFormatting>
  <conditionalFormatting sqref="BE11:BI12">
    <cfRule type="timePeriod" dxfId="3084" priority="2985" timePeriod="lastMonth">
      <formula>AND(MONTH(BE11)=MONTH(EDATE(TODAY(),0-1)),YEAR(BE11)=YEAR(EDATE(TODAY(),0-1)))</formula>
    </cfRule>
  </conditionalFormatting>
  <conditionalFormatting sqref="BE9:BI9">
    <cfRule type="timePeriod" dxfId="3083" priority="2984" timePeriod="lastMonth">
      <formula>AND(MONTH(BE9)=MONTH(EDATE(TODAY(),0-1)),YEAR(BE9)=YEAR(EDATE(TODAY(),0-1)))</formula>
    </cfRule>
  </conditionalFormatting>
  <conditionalFormatting sqref="BE8:BI10">
    <cfRule type="timePeriod" dxfId="3082" priority="2983" timePeriod="lastMonth">
      <formula>AND(MONTH(BE8)=MONTH(EDATE(TODAY(),0-1)),YEAR(BE8)=YEAR(EDATE(TODAY(),0-1)))</formula>
    </cfRule>
  </conditionalFormatting>
  <conditionalFormatting sqref="BH11:BI12">
    <cfRule type="timePeriod" dxfId="3081" priority="2982" timePeriod="lastMonth">
      <formula>AND(MONTH(BH11)=MONTH(EDATE(TODAY(),0-1)),YEAR(BH11)=YEAR(EDATE(TODAY(),0-1)))</formula>
    </cfRule>
  </conditionalFormatting>
  <conditionalFormatting sqref="BE11:BG12">
    <cfRule type="timePeriod" dxfId="3080" priority="2981" timePeriod="lastMonth">
      <formula>AND(MONTH(BE11)=MONTH(EDATE(TODAY(),0-1)),YEAR(BE11)=YEAR(EDATE(TODAY(),0-1)))</formula>
    </cfRule>
  </conditionalFormatting>
  <conditionalFormatting sqref="BH9:BI11">
    <cfRule type="timePeriod" dxfId="3079" priority="2980" timePeriod="lastMonth">
      <formula>AND(MONTH(BH9)=MONTH(EDATE(TODAY(),0-1)),YEAR(BH9)=YEAR(EDATE(TODAY(),0-1)))</formula>
    </cfRule>
  </conditionalFormatting>
  <conditionalFormatting sqref="BE9:BG11">
    <cfRule type="timePeriod" dxfId="3078" priority="2979" timePeriod="lastMonth">
      <formula>AND(MONTH(BE9)=MONTH(EDATE(TODAY(),0-1)),YEAR(BE9)=YEAR(EDATE(TODAY(),0-1)))</formula>
    </cfRule>
  </conditionalFormatting>
  <conditionalFormatting sqref="BE8:BI8">
    <cfRule type="timePeriod" dxfId="3077" priority="2978" timePeriod="lastMonth">
      <formula>AND(MONTH(BE8)=MONTH(EDATE(TODAY(),0-1)),YEAR(BE8)=YEAR(EDATE(TODAY(),0-1)))</formula>
    </cfRule>
  </conditionalFormatting>
  <conditionalFormatting sqref="BE8:BI8">
    <cfRule type="timePeriod" dxfId="3076" priority="2977" timePeriod="lastMonth">
      <formula>AND(MONTH(BE8)=MONTH(EDATE(TODAY(),0-1)),YEAR(BE8)=YEAR(EDATE(TODAY(),0-1)))</formula>
    </cfRule>
  </conditionalFormatting>
  <conditionalFormatting sqref="BE10:BI10">
    <cfRule type="timePeriod" dxfId="3075" priority="2976" timePeriod="lastMonth">
      <formula>AND(MONTH(BE10)=MONTH(EDATE(TODAY(),0-1)),YEAR(BE10)=YEAR(EDATE(TODAY(),0-1)))</formula>
    </cfRule>
  </conditionalFormatting>
  <conditionalFormatting sqref="BE8:BI8">
    <cfRule type="timePeriod" dxfId="3074" priority="2975" timePeriod="lastMonth">
      <formula>AND(MONTH(BE8)=MONTH(EDATE(TODAY(),0-1)),YEAR(BE8)=YEAR(EDATE(TODAY(),0-1)))</formula>
    </cfRule>
  </conditionalFormatting>
  <conditionalFormatting sqref="BH11:BI11">
    <cfRule type="timePeriod" dxfId="3073" priority="2974" timePeriod="lastMonth">
      <formula>AND(MONTH(BH11)=MONTH(EDATE(TODAY(),0-1)),YEAR(BH11)=YEAR(EDATE(TODAY(),0-1)))</formula>
    </cfRule>
  </conditionalFormatting>
  <conditionalFormatting sqref="BE11:BG11">
    <cfRule type="timePeriod" dxfId="3072" priority="2973" timePeriod="lastMonth">
      <formula>AND(MONTH(BE11)=MONTH(EDATE(TODAY(),0-1)),YEAR(BE11)=YEAR(EDATE(TODAY(),0-1)))</formula>
    </cfRule>
  </conditionalFormatting>
  <conditionalFormatting sqref="BE10:BI10">
    <cfRule type="timePeriod" dxfId="3071" priority="2972" timePeriod="lastMonth">
      <formula>AND(MONTH(BE10)=MONTH(EDATE(TODAY(),0-1)),YEAR(BE10)=YEAR(EDATE(TODAY(),0-1)))</formula>
    </cfRule>
  </conditionalFormatting>
  <conditionalFormatting sqref="BE10:BI10">
    <cfRule type="timePeriod" dxfId="3070" priority="2971" timePeriod="lastMonth">
      <formula>AND(MONTH(BE10)=MONTH(EDATE(TODAY(),0-1)),YEAR(BE10)=YEAR(EDATE(TODAY(),0-1)))</formula>
    </cfRule>
  </conditionalFormatting>
  <conditionalFormatting sqref="BH12:BI12">
    <cfRule type="timePeriod" dxfId="3069" priority="2970" timePeriod="lastMonth">
      <formula>AND(MONTH(BH12)=MONTH(EDATE(TODAY(),0-1)),YEAR(BH12)=YEAR(EDATE(TODAY(),0-1)))</formula>
    </cfRule>
  </conditionalFormatting>
  <conditionalFormatting sqref="BE12:BG12">
    <cfRule type="timePeriod" dxfId="3068" priority="2969" timePeriod="lastMonth">
      <formula>AND(MONTH(BE12)=MONTH(EDATE(TODAY(),0-1)),YEAR(BE12)=YEAR(EDATE(TODAY(),0-1)))</formula>
    </cfRule>
  </conditionalFormatting>
  <conditionalFormatting sqref="BE12:BI12">
    <cfRule type="timePeriod" dxfId="3067" priority="2968" timePeriod="lastMonth">
      <formula>AND(MONTH(BE12)=MONTH(EDATE(TODAY(),0-1)),YEAR(BE12)=YEAR(EDATE(TODAY(),0-1)))</formula>
    </cfRule>
  </conditionalFormatting>
  <conditionalFormatting sqref="BH8:BI8">
    <cfRule type="timePeriod" dxfId="3066" priority="2967" timePeriod="lastMonth">
      <formula>AND(MONTH(BH8)=MONTH(EDATE(TODAY(),0-1)),YEAR(BH8)=YEAR(EDATE(TODAY(),0-1)))</formula>
    </cfRule>
  </conditionalFormatting>
  <conditionalFormatting sqref="BE8:BG8">
    <cfRule type="timePeriod" dxfId="3065" priority="2966" timePeriod="lastMonth">
      <formula>AND(MONTH(BE8)=MONTH(EDATE(TODAY(),0-1)),YEAR(BE8)=YEAR(EDATE(TODAY(),0-1)))</formula>
    </cfRule>
  </conditionalFormatting>
  <conditionalFormatting sqref="BE11:BI11">
    <cfRule type="timePeriod" dxfId="3064" priority="2965" timePeriod="lastMonth">
      <formula>AND(MONTH(BE11)=MONTH(EDATE(TODAY(),0-1)),YEAR(BE11)=YEAR(EDATE(TODAY(),0-1)))</formula>
    </cfRule>
  </conditionalFormatting>
  <conditionalFormatting sqref="BE11:BI11">
    <cfRule type="timePeriod" dxfId="3063" priority="2964" timePeriod="lastMonth">
      <formula>AND(MONTH(BE11)=MONTH(EDATE(TODAY(),0-1)),YEAR(BE11)=YEAR(EDATE(TODAY(),0-1)))</formula>
    </cfRule>
  </conditionalFormatting>
  <conditionalFormatting sqref="BE8:BI8">
    <cfRule type="timePeriod" dxfId="3062" priority="2963" timePeriod="lastMonth">
      <formula>AND(MONTH(BE8)=MONTH(EDATE(TODAY(),0-1)),YEAR(BE8)=YEAR(EDATE(TODAY(),0-1)))</formula>
    </cfRule>
  </conditionalFormatting>
  <conditionalFormatting sqref="BH9:BI9">
    <cfRule type="timePeriod" dxfId="3061" priority="2962" timePeriod="lastMonth">
      <formula>AND(MONTH(BH9)=MONTH(EDATE(TODAY(),0-1)),YEAR(BH9)=YEAR(EDATE(TODAY(),0-1)))</formula>
    </cfRule>
  </conditionalFormatting>
  <conditionalFormatting sqref="BE9:BG9">
    <cfRule type="timePeriod" dxfId="3060" priority="2961" timePeriod="lastMonth">
      <formula>AND(MONTH(BE9)=MONTH(EDATE(TODAY(),0-1)),YEAR(BE9)=YEAR(EDATE(TODAY(),0-1)))</formula>
    </cfRule>
  </conditionalFormatting>
  <conditionalFormatting sqref="BE8:BI8">
    <cfRule type="timePeriod" dxfId="3059" priority="2960" timePeriod="lastMonth">
      <formula>AND(MONTH(BE8)=MONTH(EDATE(TODAY(),0-1)),YEAR(BE8)=YEAR(EDATE(TODAY(),0-1)))</formula>
    </cfRule>
  </conditionalFormatting>
  <conditionalFormatting sqref="BE8:BI8">
    <cfRule type="timePeriod" dxfId="3058" priority="2959" timePeriod="lastMonth">
      <formula>AND(MONTH(BE8)=MONTH(EDATE(TODAY(),0-1)),YEAR(BE8)=YEAR(EDATE(TODAY(),0-1)))</formula>
    </cfRule>
  </conditionalFormatting>
  <conditionalFormatting sqref="BH10:BI10">
    <cfRule type="timePeriod" dxfId="3057" priority="2958" timePeriod="lastMonth">
      <formula>AND(MONTH(BH10)=MONTH(EDATE(TODAY(),0-1)),YEAR(BH10)=YEAR(EDATE(TODAY(),0-1)))</formula>
    </cfRule>
  </conditionalFormatting>
  <conditionalFormatting sqref="BE10:BG10">
    <cfRule type="timePeriod" dxfId="3056" priority="2957" timePeriod="lastMonth">
      <formula>AND(MONTH(BE10)=MONTH(EDATE(TODAY(),0-1)),YEAR(BE10)=YEAR(EDATE(TODAY(),0-1)))</formula>
    </cfRule>
  </conditionalFormatting>
  <conditionalFormatting sqref="BE10:BI10">
    <cfRule type="timePeriod" dxfId="3055" priority="2956" timePeriod="lastMonth">
      <formula>AND(MONTH(BE10)=MONTH(EDATE(TODAY(),0-1)),YEAR(BE10)=YEAR(EDATE(TODAY(),0-1)))</formula>
    </cfRule>
  </conditionalFormatting>
  <conditionalFormatting sqref="BE12:BI12">
    <cfRule type="timePeriod" dxfId="3054" priority="2955" timePeriod="lastMonth">
      <formula>AND(MONTH(BE12)=MONTH(EDATE(TODAY(),0-1)),YEAR(BE12)=YEAR(EDATE(TODAY(),0-1)))</formula>
    </cfRule>
  </conditionalFormatting>
  <conditionalFormatting sqref="BE12:BI12">
    <cfRule type="timePeriod" dxfId="3053" priority="2954" timePeriod="lastMonth">
      <formula>AND(MONTH(BE12)=MONTH(EDATE(TODAY(),0-1)),YEAR(BE12)=YEAR(EDATE(TODAY(),0-1)))</formula>
    </cfRule>
  </conditionalFormatting>
  <conditionalFormatting sqref="BE9:BI9">
    <cfRule type="timePeriod" dxfId="3052" priority="2953" timePeriod="lastMonth">
      <formula>AND(MONTH(BE9)=MONTH(EDATE(TODAY(),0-1)),YEAR(BE9)=YEAR(EDATE(TODAY(),0-1)))</formula>
    </cfRule>
  </conditionalFormatting>
  <conditionalFormatting sqref="BH10:BI10">
    <cfRule type="timePeriod" dxfId="3051" priority="2952" timePeriod="lastMonth">
      <formula>AND(MONTH(BH10)=MONTH(EDATE(TODAY(),0-1)),YEAR(BH10)=YEAR(EDATE(TODAY(),0-1)))</formula>
    </cfRule>
  </conditionalFormatting>
  <conditionalFormatting sqref="BE10:BG10">
    <cfRule type="timePeriod" dxfId="3050" priority="2951" timePeriod="lastMonth">
      <formula>AND(MONTH(BE10)=MONTH(EDATE(TODAY(),0-1)),YEAR(BE10)=YEAR(EDATE(TODAY(),0-1)))</formula>
    </cfRule>
  </conditionalFormatting>
  <conditionalFormatting sqref="BE9:BI9">
    <cfRule type="timePeriod" dxfId="3049" priority="2950" timePeriod="lastMonth">
      <formula>AND(MONTH(BE9)=MONTH(EDATE(TODAY(),0-1)),YEAR(BE9)=YEAR(EDATE(TODAY(),0-1)))</formula>
    </cfRule>
  </conditionalFormatting>
  <conditionalFormatting sqref="BE9:BI9">
    <cfRule type="timePeriod" dxfId="3048" priority="2949" timePeriod="lastMonth">
      <formula>AND(MONTH(BE9)=MONTH(EDATE(TODAY(),0-1)),YEAR(BE9)=YEAR(EDATE(TODAY(),0-1)))</formula>
    </cfRule>
  </conditionalFormatting>
  <conditionalFormatting sqref="BH11:BI11">
    <cfRule type="timePeriod" dxfId="3047" priority="2948" timePeriod="lastMonth">
      <formula>AND(MONTH(BH11)=MONTH(EDATE(TODAY(),0-1)),YEAR(BH11)=YEAR(EDATE(TODAY(),0-1)))</formula>
    </cfRule>
  </conditionalFormatting>
  <conditionalFormatting sqref="BE11:BG11">
    <cfRule type="timePeriod" dxfId="3046" priority="2947" timePeriod="lastMonth">
      <formula>AND(MONTH(BE11)=MONTH(EDATE(TODAY(),0-1)),YEAR(BE11)=YEAR(EDATE(TODAY(),0-1)))</formula>
    </cfRule>
  </conditionalFormatting>
  <conditionalFormatting sqref="BE11:BI11">
    <cfRule type="timePeriod" dxfId="3045" priority="2946" timePeriod="lastMonth">
      <formula>AND(MONTH(BE11)=MONTH(EDATE(TODAY(),0-1)),YEAR(BE11)=YEAR(EDATE(TODAY(),0-1)))</formula>
    </cfRule>
  </conditionalFormatting>
  <conditionalFormatting sqref="BH12:BI12">
    <cfRule type="timePeriod" dxfId="3044" priority="2945" timePeriod="lastMonth">
      <formula>AND(MONTH(BH12)=MONTH(EDATE(TODAY(),0-1)),YEAR(BH12)=YEAR(EDATE(TODAY(),0-1)))</formula>
    </cfRule>
  </conditionalFormatting>
  <conditionalFormatting sqref="BE12:BG12">
    <cfRule type="timePeriod" dxfId="3043" priority="2944" timePeriod="lastMonth">
      <formula>AND(MONTH(BE12)=MONTH(EDATE(TODAY(),0-1)),YEAR(BE12)=YEAR(EDATE(TODAY(),0-1)))</formula>
    </cfRule>
  </conditionalFormatting>
  <conditionalFormatting sqref="BE10:BI10">
    <cfRule type="timePeriod" dxfId="3042" priority="2943" timePeriod="lastMonth">
      <formula>AND(MONTH(BE10)=MONTH(EDATE(TODAY(),0-1)),YEAR(BE10)=YEAR(EDATE(TODAY(),0-1)))</formula>
    </cfRule>
  </conditionalFormatting>
  <conditionalFormatting sqref="BE10:BI10">
    <cfRule type="timePeriod" dxfId="3041" priority="2942" timePeriod="lastMonth">
      <formula>AND(MONTH(BE10)=MONTH(EDATE(TODAY(),0-1)),YEAR(BE10)=YEAR(EDATE(TODAY(),0-1)))</formula>
    </cfRule>
  </conditionalFormatting>
  <conditionalFormatting sqref="BE12:BI12">
    <cfRule type="timePeriod" dxfId="3040" priority="2941" timePeriod="lastMonth">
      <formula>AND(MONTH(BE12)=MONTH(EDATE(TODAY(),0-1)),YEAR(BE12)=YEAR(EDATE(TODAY(),0-1)))</formula>
    </cfRule>
  </conditionalFormatting>
  <conditionalFormatting sqref="BH8:BI8">
    <cfRule type="timePeriod" dxfId="3039" priority="2940" timePeriod="lastMonth">
      <formula>AND(MONTH(BH8)=MONTH(EDATE(TODAY(),0-1)),YEAR(BH8)=YEAR(EDATE(TODAY(),0-1)))</formula>
    </cfRule>
  </conditionalFormatting>
  <conditionalFormatting sqref="BE8:BG8">
    <cfRule type="timePeriod" dxfId="3038" priority="2939" timePeriod="lastMonth">
      <formula>AND(MONTH(BE8)=MONTH(EDATE(TODAY(),0-1)),YEAR(BE8)=YEAR(EDATE(TODAY(),0-1)))</formula>
    </cfRule>
  </conditionalFormatting>
  <conditionalFormatting sqref="BH9:BI9">
    <cfRule type="timePeriod" dxfId="3037" priority="2938" timePeriod="lastMonth">
      <formula>AND(MONTH(BH9)=MONTH(EDATE(TODAY(),0-1)),YEAR(BH9)=YEAR(EDATE(TODAY(),0-1)))</formula>
    </cfRule>
  </conditionalFormatting>
  <conditionalFormatting sqref="BE9:BG9">
    <cfRule type="timePeriod" dxfId="3036" priority="2937" timePeriod="lastMonth">
      <formula>AND(MONTH(BE9)=MONTH(EDATE(TODAY(),0-1)),YEAR(BE9)=YEAR(EDATE(TODAY(),0-1)))</formula>
    </cfRule>
  </conditionalFormatting>
  <conditionalFormatting sqref="BE12:BI12">
    <cfRule type="timePeriod" dxfId="3035" priority="2936" timePeriod="lastMonth">
      <formula>AND(MONTH(BE12)=MONTH(EDATE(TODAY(),0-1)),YEAR(BE12)=YEAR(EDATE(TODAY(),0-1)))</formula>
    </cfRule>
  </conditionalFormatting>
  <conditionalFormatting sqref="BE12:BI12">
    <cfRule type="timePeriod" dxfId="3034" priority="2935" timePeriod="lastMonth">
      <formula>AND(MONTH(BE12)=MONTH(EDATE(TODAY(),0-1)),YEAR(BE12)=YEAR(EDATE(TODAY(),0-1)))</formula>
    </cfRule>
  </conditionalFormatting>
  <conditionalFormatting sqref="BE9:BI9">
    <cfRule type="timePeriod" dxfId="3033" priority="2934" timePeriod="lastMonth">
      <formula>AND(MONTH(BE9)=MONTH(EDATE(TODAY(),0-1)),YEAR(BE9)=YEAR(EDATE(TODAY(),0-1)))</formula>
    </cfRule>
  </conditionalFormatting>
  <conditionalFormatting sqref="BE11:BI11">
    <cfRule type="timePeriod" dxfId="3032" priority="2933" timePeriod="lastMonth">
      <formula>AND(MONTH(BE11)=MONTH(EDATE(TODAY(),0-1)),YEAR(BE11)=YEAR(EDATE(TODAY(),0-1)))</formula>
    </cfRule>
  </conditionalFormatting>
  <conditionalFormatting sqref="BE11:BI11">
    <cfRule type="timePeriod" dxfId="3031" priority="2932" timePeriod="lastMonth">
      <formula>AND(MONTH(BE11)=MONTH(EDATE(TODAY(),0-1)),YEAR(BE11)=YEAR(EDATE(TODAY(),0-1)))</formula>
    </cfRule>
  </conditionalFormatting>
  <conditionalFormatting sqref="BE8:BI8">
    <cfRule type="timePeriod" dxfId="3030" priority="2931" timePeriod="lastMonth">
      <formula>AND(MONTH(BE8)=MONTH(EDATE(TODAY(),0-1)),YEAR(BE8)=YEAR(EDATE(TODAY(),0-1)))</formula>
    </cfRule>
  </conditionalFormatting>
  <conditionalFormatting sqref="BH9:BI9">
    <cfRule type="timePeriod" dxfId="3029" priority="2930" timePeriod="lastMonth">
      <formula>AND(MONTH(BH9)=MONTH(EDATE(TODAY(),0-1)),YEAR(BH9)=YEAR(EDATE(TODAY(),0-1)))</formula>
    </cfRule>
  </conditionalFormatting>
  <conditionalFormatting sqref="BE9:BG9">
    <cfRule type="timePeriod" dxfId="3028" priority="2929" timePeriod="lastMonth">
      <formula>AND(MONTH(BE9)=MONTH(EDATE(TODAY(),0-1)),YEAR(BE9)=YEAR(EDATE(TODAY(),0-1)))</formula>
    </cfRule>
  </conditionalFormatting>
  <conditionalFormatting sqref="BE8:BI8">
    <cfRule type="timePeriod" dxfId="3027" priority="2928" timePeriod="lastMonth">
      <formula>AND(MONTH(BE8)=MONTH(EDATE(TODAY(),0-1)),YEAR(BE8)=YEAR(EDATE(TODAY(),0-1)))</formula>
    </cfRule>
  </conditionalFormatting>
  <conditionalFormatting sqref="BE8:BI8">
    <cfRule type="timePeriod" dxfId="3026" priority="2927" timePeriod="lastMonth">
      <formula>AND(MONTH(BE8)=MONTH(EDATE(TODAY(),0-1)),YEAR(BE8)=YEAR(EDATE(TODAY(),0-1)))</formula>
    </cfRule>
  </conditionalFormatting>
  <conditionalFormatting sqref="BH10:BI10">
    <cfRule type="timePeriod" dxfId="3025" priority="2926" timePeriod="lastMonth">
      <formula>AND(MONTH(BH10)=MONTH(EDATE(TODAY(),0-1)),YEAR(BH10)=YEAR(EDATE(TODAY(),0-1)))</formula>
    </cfRule>
  </conditionalFormatting>
  <conditionalFormatting sqref="BE10:BG10">
    <cfRule type="timePeriod" dxfId="3024" priority="2925" timePeriod="lastMonth">
      <formula>AND(MONTH(BE10)=MONTH(EDATE(TODAY(),0-1)),YEAR(BE10)=YEAR(EDATE(TODAY(),0-1)))</formula>
    </cfRule>
  </conditionalFormatting>
  <conditionalFormatting sqref="BE10:BI10">
    <cfRule type="timePeriod" dxfId="3023" priority="2924" timePeriod="lastMonth">
      <formula>AND(MONTH(BE10)=MONTH(EDATE(TODAY(),0-1)),YEAR(BE10)=YEAR(EDATE(TODAY(),0-1)))</formula>
    </cfRule>
  </conditionalFormatting>
  <conditionalFormatting sqref="BH12:BI12">
    <cfRule type="timePeriod" dxfId="3022" priority="2923" timePeriod="lastMonth">
      <formula>AND(MONTH(BH12)=MONTH(EDATE(TODAY(),0-1)),YEAR(BH12)=YEAR(EDATE(TODAY(),0-1)))</formula>
    </cfRule>
  </conditionalFormatting>
  <conditionalFormatting sqref="BE12:BG12">
    <cfRule type="timePeriod" dxfId="3021" priority="2922" timePeriod="lastMonth">
      <formula>AND(MONTH(BE12)=MONTH(EDATE(TODAY(),0-1)),YEAR(BE12)=YEAR(EDATE(TODAY(),0-1)))</formula>
    </cfRule>
  </conditionalFormatting>
  <conditionalFormatting sqref="BH11:BI11">
    <cfRule type="timePeriod" dxfId="3020" priority="2921" timePeriod="lastMonth">
      <formula>AND(MONTH(BH11)=MONTH(EDATE(TODAY(),0-1)),YEAR(BH11)=YEAR(EDATE(TODAY(),0-1)))</formula>
    </cfRule>
  </conditionalFormatting>
  <conditionalFormatting sqref="BE11:BG11">
    <cfRule type="timePeriod" dxfId="3019" priority="2920" timePeriod="lastMonth">
      <formula>AND(MONTH(BE11)=MONTH(EDATE(TODAY(),0-1)),YEAR(BE11)=YEAR(EDATE(TODAY(),0-1)))</formula>
    </cfRule>
  </conditionalFormatting>
  <conditionalFormatting sqref="BE9:BI9">
    <cfRule type="timePeriod" dxfId="3018" priority="2919" timePeriod="lastMonth">
      <formula>AND(MONTH(BE9)=MONTH(EDATE(TODAY(),0-1)),YEAR(BE9)=YEAR(EDATE(TODAY(),0-1)))</formula>
    </cfRule>
  </conditionalFormatting>
  <conditionalFormatting sqref="BE9:BI9">
    <cfRule type="timePeriod" dxfId="3017" priority="2918" timePeriod="lastMonth">
      <formula>AND(MONTH(BE9)=MONTH(EDATE(TODAY(),0-1)),YEAR(BE9)=YEAR(EDATE(TODAY(),0-1)))</formula>
    </cfRule>
  </conditionalFormatting>
  <conditionalFormatting sqref="BE11:BI11">
    <cfRule type="timePeriod" dxfId="3016" priority="2917" timePeriod="lastMonth">
      <formula>AND(MONTH(BE11)=MONTH(EDATE(TODAY(),0-1)),YEAR(BE11)=YEAR(EDATE(TODAY(),0-1)))</formula>
    </cfRule>
  </conditionalFormatting>
  <conditionalFormatting sqref="BH12:BI12">
    <cfRule type="timePeriod" dxfId="3015" priority="2916" timePeriod="lastMonth">
      <formula>AND(MONTH(BH12)=MONTH(EDATE(TODAY(),0-1)),YEAR(BH12)=YEAR(EDATE(TODAY(),0-1)))</formula>
    </cfRule>
  </conditionalFormatting>
  <conditionalFormatting sqref="BE12:BG12">
    <cfRule type="timePeriod" dxfId="3014" priority="2915" timePeriod="lastMonth">
      <formula>AND(MONTH(BE12)=MONTH(EDATE(TODAY(),0-1)),YEAR(BE12)=YEAR(EDATE(TODAY(),0-1)))</formula>
    </cfRule>
  </conditionalFormatting>
  <conditionalFormatting sqref="BH8:BI8">
    <cfRule type="timePeriod" dxfId="3013" priority="2914" timePeriod="lastMonth">
      <formula>AND(MONTH(BH8)=MONTH(EDATE(TODAY(),0-1)),YEAR(BH8)=YEAR(EDATE(TODAY(),0-1)))</formula>
    </cfRule>
  </conditionalFormatting>
  <conditionalFormatting sqref="BE8:BG8">
    <cfRule type="timePeriod" dxfId="3012" priority="2913" timePeriod="lastMonth">
      <formula>AND(MONTH(BE8)=MONTH(EDATE(TODAY(),0-1)),YEAR(BE8)=YEAR(EDATE(TODAY(),0-1)))</formula>
    </cfRule>
  </conditionalFormatting>
  <conditionalFormatting sqref="BE11:BI11">
    <cfRule type="timePeriod" dxfId="3011" priority="2912" timePeriod="lastMonth">
      <formula>AND(MONTH(BE11)=MONTH(EDATE(TODAY(),0-1)),YEAR(BE11)=YEAR(EDATE(TODAY(),0-1)))</formula>
    </cfRule>
  </conditionalFormatting>
  <conditionalFormatting sqref="BE11:BI11">
    <cfRule type="timePeriod" dxfId="3010" priority="2911" timePeriod="lastMonth">
      <formula>AND(MONTH(BE11)=MONTH(EDATE(TODAY(),0-1)),YEAR(BE11)=YEAR(EDATE(TODAY(),0-1)))</formula>
    </cfRule>
  </conditionalFormatting>
  <conditionalFormatting sqref="BE8:BI8">
    <cfRule type="timePeriod" dxfId="3009" priority="2910" timePeriod="lastMonth">
      <formula>AND(MONTH(BE8)=MONTH(EDATE(TODAY(),0-1)),YEAR(BE8)=YEAR(EDATE(TODAY(),0-1)))</formula>
    </cfRule>
  </conditionalFormatting>
  <conditionalFormatting sqref="BH13:BI15">
    <cfRule type="timePeriod" dxfId="3008" priority="2909" timePeriod="lastMonth">
      <formula>AND(MONTH(BH13)=MONTH(EDATE(TODAY(),0-1)),YEAR(BH13)=YEAR(EDATE(TODAY(),0-1)))</formula>
    </cfRule>
  </conditionalFormatting>
  <conditionalFormatting sqref="BH14:BI15">
    <cfRule type="timePeriod" dxfId="3007" priority="2908" timePeriod="lastMonth">
      <formula>AND(MONTH(BH14)=MONTH(EDATE(TODAY(),0-1)),YEAR(BH14)=YEAR(EDATE(TODAY(),0-1)))</formula>
    </cfRule>
  </conditionalFormatting>
  <conditionalFormatting sqref="BE13:BG15">
    <cfRule type="timePeriod" dxfId="3006" priority="2907" timePeriod="lastMonth">
      <formula>AND(MONTH(BE13)=MONTH(EDATE(TODAY(),0-1)),YEAR(BE13)=YEAR(EDATE(TODAY(),0-1)))</formula>
    </cfRule>
  </conditionalFormatting>
  <conditionalFormatting sqref="BE14:BG15">
    <cfRule type="timePeriod" dxfId="3005" priority="2906" timePeriod="lastMonth">
      <formula>AND(MONTH(BE14)=MONTH(EDATE(TODAY(),0-1)),YEAR(BE14)=YEAR(EDATE(TODAY(),0-1)))</formula>
    </cfRule>
  </conditionalFormatting>
  <conditionalFormatting sqref="BH13:BI13">
    <cfRule type="timePeriod" dxfId="3004" priority="2905" timePeriod="lastMonth">
      <formula>AND(MONTH(BH13)=MONTH(EDATE(TODAY(),0-1)),YEAR(BH13)=YEAR(EDATE(TODAY(),0-1)))</formula>
    </cfRule>
  </conditionalFormatting>
  <conditionalFormatting sqref="BE13:BG13">
    <cfRule type="timePeriod" dxfId="3003" priority="2904" timePeriod="lastMonth">
      <formula>AND(MONTH(BE13)=MONTH(EDATE(TODAY(),0-1)),YEAR(BE13)=YEAR(EDATE(TODAY(),0-1)))</formula>
    </cfRule>
  </conditionalFormatting>
  <conditionalFormatting sqref="BE16:BI16">
    <cfRule type="timePeriod" dxfId="3002" priority="2903" timePeriod="lastMonth">
      <formula>AND(MONTH(BE16)=MONTH(EDATE(TODAY(),0-1)),YEAR(BE16)=YEAR(EDATE(TODAY(),0-1)))</formula>
    </cfRule>
  </conditionalFormatting>
  <conditionalFormatting sqref="BE16:BI17">
    <cfRule type="timePeriod" dxfId="3001" priority="2902" timePeriod="lastMonth">
      <formula>AND(MONTH(BE16)=MONTH(EDATE(TODAY(),0-1)),YEAR(BE16)=YEAR(EDATE(TODAY(),0-1)))</formula>
    </cfRule>
  </conditionalFormatting>
  <conditionalFormatting sqref="BE16:BI16">
    <cfRule type="timePeriod" dxfId="3000" priority="2901" timePeriod="lastMonth">
      <formula>AND(MONTH(BE16)=MONTH(EDATE(TODAY(),0-1)),YEAR(BE16)=YEAR(EDATE(TODAY(),0-1)))</formula>
    </cfRule>
  </conditionalFormatting>
  <conditionalFormatting sqref="BE16:BI17">
    <cfRule type="timePeriod" dxfId="2999" priority="2900" timePeriod="lastMonth">
      <formula>AND(MONTH(BE16)=MONTH(EDATE(TODAY(),0-1)),YEAR(BE16)=YEAR(EDATE(TODAY(),0-1)))</formula>
    </cfRule>
  </conditionalFormatting>
  <conditionalFormatting sqref="BE13:BI13">
    <cfRule type="timePeriod" dxfId="2998" priority="2899" timePeriod="lastMonth">
      <formula>AND(MONTH(BE13)=MONTH(EDATE(TODAY(),0-1)),YEAR(BE13)=YEAR(EDATE(TODAY(),0-1)))</formula>
    </cfRule>
  </conditionalFormatting>
  <conditionalFormatting sqref="BE13:BI14">
    <cfRule type="timePeriod" dxfId="2997" priority="2898" timePeriod="lastMonth">
      <formula>AND(MONTH(BE13)=MONTH(EDATE(TODAY(),0-1)),YEAR(BE13)=YEAR(EDATE(TODAY(),0-1)))</formula>
    </cfRule>
  </conditionalFormatting>
  <conditionalFormatting sqref="BH13:BI14">
    <cfRule type="timePeriod" dxfId="2996" priority="2897" timePeriod="lastMonth">
      <formula>AND(MONTH(BH13)=MONTH(EDATE(TODAY(),0-1)),YEAR(BH13)=YEAR(EDATE(TODAY(),0-1)))</formula>
    </cfRule>
  </conditionalFormatting>
  <conditionalFormatting sqref="BE13:BG14">
    <cfRule type="timePeriod" dxfId="2995" priority="2896" timePeriod="lastMonth">
      <formula>AND(MONTH(BE13)=MONTH(EDATE(TODAY(),0-1)),YEAR(BE13)=YEAR(EDATE(TODAY(),0-1)))</formula>
    </cfRule>
  </conditionalFormatting>
  <conditionalFormatting sqref="BH14:BI14">
    <cfRule type="timePeriod" dxfId="2994" priority="2895" timePeriod="lastMonth">
      <formula>AND(MONTH(BH14)=MONTH(EDATE(TODAY(),0-1)),YEAR(BH14)=YEAR(EDATE(TODAY(),0-1)))</formula>
    </cfRule>
  </conditionalFormatting>
  <conditionalFormatting sqref="BE14:BG14">
    <cfRule type="timePeriod" dxfId="2993" priority="2894" timePeriod="lastMonth">
      <formula>AND(MONTH(BE14)=MONTH(EDATE(TODAY(),0-1)),YEAR(BE14)=YEAR(EDATE(TODAY(),0-1)))</formula>
    </cfRule>
  </conditionalFormatting>
  <conditionalFormatting sqref="BE13:BI13">
    <cfRule type="timePeriod" dxfId="2992" priority="2893" timePeriod="lastMonth">
      <formula>AND(MONTH(BE13)=MONTH(EDATE(TODAY(),0-1)),YEAR(BE13)=YEAR(EDATE(TODAY(),0-1)))</formula>
    </cfRule>
  </conditionalFormatting>
  <conditionalFormatting sqref="BE13:BI14">
    <cfRule type="timePeriod" dxfId="2991" priority="2892" timePeriod="lastMonth">
      <formula>AND(MONTH(BE13)=MONTH(EDATE(TODAY(),0-1)),YEAR(BE13)=YEAR(EDATE(TODAY(),0-1)))</formula>
    </cfRule>
  </conditionalFormatting>
  <conditionalFormatting sqref="BE13:BI13">
    <cfRule type="timePeriod" dxfId="2990" priority="2891" timePeriod="lastMonth">
      <formula>AND(MONTH(BE13)=MONTH(EDATE(TODAY(),0-1)),YEAR(BE13)=YEAR(EDATE(TODAY(),0-1)))</formula>
    </cfRule>
  </conditionalFormatting>
  <conditionalFormatting sqref="BE13:BI14">
    <cfRule type="timePeriod" dxfId="2989" priority="2890" timePeriod="lastMonth">
      <formula>AND(MONTH(BE13)=MONTH(EDATE(TODAY(),0-1)),YEAR(BE13)=YEAR(EDATE(TODAY(),0-1)))</formula>
    </cfRule>
  </conditionalFormatting>
  <conditionalFormatting sqref="BH13:BI17">
    <cfRule type="timePeriod" dxfId="2988" priority="2889" timePeriod="lastMonth">
      <formula>AND(MONTH(BH13)=MONTH(EDATE(TODAY(),0-1)),YEAR(BH13)=YEAR(EDATE(TODAY(),0-1)))</formula>
    </cfRule>
  </conditionalFormatting>
  <conditionalFormatting sqref="BH16:BI17">
    <cfRule type="timePeriod" dxfId="2987" priority="2888" timePeriod="lastMonth">
      <formula>AND(MONTH(BH16)=MONTH(EDATE(TODAY(),0-1)),YEAR(BH16)=YEAR(EDATE(TODAY(),0-1)))</formula>
    </cfRule>
  </conditionalFormatting>
  <conditionalFormatting sqref="BE13:BG17">
    <cfRule type="timePeriod" dxfId="2986" priority="2887" timePeriod="lastMonth">
      <formula>AND(MONTH(BE13)=MONTH(EDATE(TODAY(),0-1)),YEAR(BE13)=YEAR(EDATE(TODAY(),0-1)))</formula>
    </cfRule>
  </conditionalFormatting>
  <conditionalFormatting sqref="BE16:BG17">
    <cfRule type="timePeriod" dxfId="2985" priority="2886" timePeriod="lastMonth">
      <formula>AND(MONTH(BE16)=MONTH(EDATE(TODAY(),0-1)),YEAR(BE16)=YEAR(EDATE(TODAY(),0-1)))</formula>
    </cfRule>
  </conditionalFormatting>
  <conditionalFormatting sqref="BH15:BI15">
    <cfRule type="timePeriod" dxfId="2984" priority="2885" timePeriod="lastMonth">
      <formula>AND(MONTH(BH15)=MONTH(EDATE(TODAY(),0-1)),YEAR(BH15)=YEAR(EDATE(TODAY(),0-1)))</formula>
    </cfRule>
  </conditionalFormatting>
  <conditionalFormatting sqref="BE15:BG15">
    <cfRule type="timePeriod" dxfId="2983" priority="2884" timePeriod="lastMonth">
      <formula>AND(MONTH(BE15)=MONTH(EDATE(TODAY(),0-1)),YEAR(BE15)=YEAR(EDATE(TODAY(),0-1)))</formula>
    </cfRule>
  </conditionalFormatting>
  <conditionalFormatting sqref="BE15:BI15">
    <cfRule type="timePeriod" dxfId="2982" priority="2883" timePeriod="lastMonth">
      <formula>AND(MONTH(BE15)=MONTH(EDATE(TODAY(),0-1)),YEAR(BE15)=YEAR(EDATE(TODAY(),0-1)))</formula>
    </cfRule>
  </conditionalFormatting>
  <conditionalFormatting sqref="BE15:BI16">
    <cfRule type="timePeriod" dxfId="2981" priority="2882" timePeriod="lastMonth">
      <formula>AND(MONTH(BE15)=MONTH(EDATE(TODAY(),0-1)),YEAR(BE15)=YEAR(EDATE(TODAY(),0-1)))</formula>
    </cfRule>
  </conditionalFormatting>
  <conditionalFormatting sqref="BH13:BI17">
    <cfRule type="timePeriod" dxfId="2980" priority="2881" timePeriod="lastMonth">
      <formula>AND(MONTH(BH13)=MONTH(EDATE(TODAY(),0-1)),YEAR(BH13)=YEAR(EDATE(TODAY(),0-1)))</formula>
    </cfRule>
  </conditionalFormatting>
  <conditionalFormatting sqref="BE13:BG17">
    <cfRule type="timePeriod" dxfId="2979" priority="2880" timePeriod="lastMonth">
      <formula>AND(MONTH(BE13)=MONTH(EDATE(TODAY(),0-1)),YEAR(BE13)=YEAR(EDATE(TODAY(),0-1)))</formula>
    </cfRule>
  </conditionalFormatting>
  <conditionalFormatting sqref="BH16:BI17">
    <cfRule type="timePeriod" dxfId="2978" priority="2879" timePeriod="lastMonth">
      <formula>AND(MONTH(BH16)=MONTH(EDATE(TODAY(),0-1)),YEAR(BH16)=YEAR(EDATE(TODAY(),0-1)))</formula>
    </cfRule>
  </conditionalFormatting>
  <conditionalFormatting sqref="BE16:BG17">
    <cfRule type="timePeriod" dxfId="2977" priority="2878" timePeriod="lastMonth">
      <formula>AND(MONTH(BE16)=MONTH(EDATE(TODAY(),0-1)),YEAR(BE16)=YEAR(EDATE(TODAY(),0-1)))</formula>
    </cfRule>
  </conditionalFormatting>
  <conditionalFormatting sqref="BH16:BI17">
    <cfRule type="timePeriod" dxfId="2976" priority="2877" timePeriod="lastMonth">
      <formula>AND(MONTH(BH16)=MONTH(EDATE(TODAY(),0-1)),YEAR(BH16)=YEAR(EDATE(TODAY(),0-1)))</formula>
    </cfRule>
  </conditionalFormatting>
  <conditionalFormatting sqref="BH17:BI17">
    <cfRule type="timePeriod" dxfId="2975" priority="2876" timePeriod="lastMonth">
      <formula>AND(MONTH(BH17)=MONTH(EDATE(TODAY(),0-1)),YEAR(BH17)=YEAR(EDATE(TODAY(),0-1)))</formula>
    </cfRule>
  </conditionalFormatting>
  <conditionalFormatting sqref="BE16:BG17">
    <cfRule type="timePeriod" dxfId="2974" priority="2875" timePeriod="lastMonth">
      <formula>AND(MONTH(BE16)=MONTH(EDATE(TODAY(),0-1)),YEAR(BE16)=YEAR(EDATE(TODAY(),0-1)))</formula>
    </cfRule>
  </conditionalFormatting>
  <conditionalFormatting sqref="BE17:BG17">
    <cfRule type="timePeriod" dxfId="2973" priority="2874" timePeriod="lastMonth">
      <formula>AND(MONTH(BE17)=MONTH(EDATE(TODAY(),0-1)),YEAR(BE17)=YEAR(EDATE(TODAY(),0-1)))</formula>
    </cfRule>
  </conditionalFormatting>
  <conditionalFormatting sqref="BH16:BI16">
    <cfRule type="timePeriod" dxfId="2972" priority="2873" timePeriod="lastMonth">
      <formula>AND(MONTH(BH16)=MONTH(EDATE(TODAY(),0-1)),YEAR(BH16)=YEAR(EDATE(TODAY(),0-1)))</formula>
    </cfRule>
  </conditionalFormatting>
  <conditionalFormatting sqref="BE16:BG16">
    <cfRule type="timePeriod" dxfId="2971" priority="2872" timePeriod="lastMonth">
      <formula>AND(MONTH(BE16)=MONTH(EDATE(TODAY(),0-1)),YEAR(BE16)=YEAR(EDATE(TODAY(),0-1)))</formula>
    </cfRule>
  </conditionalFormatting>
  <conditionalFormatting sqref="BH13:BI13">
    <cfRule type="timePeriod" dxfId="2970" priority="2871" timePeriod="lastMonth">
      <formula>AND(MONTH(BH13)=MONTH(EDATE(TODAY(),0-1)),YEAR(BH13)=YEAR(EDATE(TODAY(),0-1)))</formula>
    </cfRule>
  </conditionalFormatting>
  <conditionalFormatting sqref="BE13:BG13">
    <cfRule type="timePeriod" dxfId="2969" priority="2870" timePeriod="lastMonth">
      <formula>AND(MONTH(BE13)=MONTH(EDATE(TODAY(),0-1)),YEAR(BE13)=YEAR(EDATE(TODAY(),0-1)))</formula>
    </cfRule>
  </conditionalFormatting>
  <conditionalFormatting sqref="BE14:BI14">
    <cfRule type="timePeriod" dxfId="2968" priority="2869" timePeriod="lastMonth">
      <formula>AND(MONTH(BE14)=MONTH(EDATE(TODAY(),0-1)),YEAR(BE14)=YEAR(EDATE(TODAY(),0-1)))</formula>
    </cfRule>
  </conditionalFormatting>
  <conditionalFormatting sqref="BE14:BI15">
    <cfRule type="timePeriod" dxfId="2967" priority="2868" timePeriod="lastMonth">
      <formula>AND(MONTH(BE14)=MONTH(EDATE(TODAY(),0-1)),YEAR(BE14)=YEAR(EDATE(TODAY(),0-1)))</formula>
    </cfRule>
  </conditionalFormatting>
  <conditionalFormatting sqref="BE14:BI14">
    <cfRule type="timePeriod" dxfId="2966" priority="2867" timePeriod="lastMonth">
      <formula>AND(MONTH(BE14)=MONTH(EDATE(TODAY(),0-1)),YEAR(BE14)=YEAR(EDATE(TODAY(),0-1)))</formula>
    </cfRule>
  </conditionalFormatting>
  <conditionalFormatting sqref="BE14:BI15">
    <cfRule type="timePeriod" dxfId="2965" priority="2866" timePeriod="lastMonth">
      <formula>AND(MONTH(BE14)=MONTH(EDATE(TODAY(),0-1)),YEAR(BE14)=YEAR(EDATE(TODAY(),0-1)))</formula>
    </cfRule>
  </conditionalFormatting>
  <conditionalFormatting sqref="BE16:BI16">
    <cfRule type="timePeriod" dxfId="2964" priority="2865" timePeriod="lastMonth">
      <formula>AND(MONTH(BE16)=MONTH(EDATE(TODAY(),0-1)),YEAR(BE16)=YEAR(EDATE(TODAY(),0-1)))</formula>
    </cfRule>
  </conditionalFormatting>
  <conditionalFormatting sqref="BE16:BI17">
    <cfRule type="timePeriod" dxfId="2963" priority="2864" timePeriod="lastMonth">
      <formula>AND(MONTH(BE16)=MONTH(EDATE(TODAY(),0-1)),YEAR(BE16)=YEAR(EDATE(TODAY(),0-1)))</formula>
    </cfRule>
  </conditionalFormatting>
  <conditionalFormatting sqref="BH16:BI17">
    <cfRule type="timePeriod" dxfId="2962" priority="2863" timePeriod="lastMonth">
      <formula>AND(MONTH(BH16)=MONTH(EDATE(TODAY(),0-1)),YEAR(BH16)=YEAR(EDATE(TODAY(),0-1)))</formula>
    </cfRule>
  </conditionalFormatting>
  <conditionalFormatting sqref="BE16:BG17">
    <cfRule type="timePeriod" dxfId="2961" priority="2862" timePeriod="lastMonth">
      <formula>AND(MONTH(BE16)=MONTH(EDATE(TODAY(),0-1)),YEAR(BE16)=YEAR(EDATE(TODAY(),0-1)))</formula>
    </cfRule>
  </conditionalFormatting>
  <conditionalFormatting sqref="BH17:BI17">
    <cfRule type="timePeriod" dxfId="2960" priority="2861" timePeriod="lastMonth">
      <formula>AND(MONTH(BH17)=MONTH(EDATE(TODAY(),0-1)),YEAR(BH17)=YEAR(EDATE(TODAY(),0-1)))</formula>
    </cfRule>
  </conditionalFormatting>
  <conditionalFormatting sqref="BE17:BG17">
    <cfRule type="timePeriod" dxfId="2959" priority="2860" timePeriod="lastMonth">
      <formula>AND(MONTH(BE17)=MONTH(EDATE(TODAY(),0-1)),YEAR(BE17)=YEAR(EDATE(TODAY(),0-1)))</formula>
    </cfRule>
  </conditionalFormatting>
  <conditionalFormatting sqref="BH14:BI15">
    <cfRule type="timePeriod" dxfId="2958" priority="2859" timePeriod="lastMonth">
      <formula>AND(MONTH(BH14)=MONTH(EDATE(TODAY(),0-1)),YEAR(BH14)=YEAR(EDATE(TODAY(),0-1)))</formula>
    </cfRule>
  </conditionalFormatting>
  <conditionalFormatting sqref="BE14:BG15">
    <cfRule type="timePeriod" dxfId="2957" priority="2858" timePeriod="lastMonth">
      <formula>AND(MONTH(BE14)=MONTH(EDATE(TODAY(),0-1)),YEAR(BE14)=YEAR(EDATE(TODAY(),0-1)))</formula>
    </cfRule>
  </conditionalFormatting>
  <conditionalFormatting sqref="BH13:BI13">
    <cfRule type="timePeriod" dxfId="2956" priority="2857" timePeriod="lastMonth">
      <formula>AND(MONTH(BH13)=MONTH(EDATE(TODAY(),0-1)),YEAR(BH13)=YEAR(EDATE(TODAY(),0-1)))</formula>
    </cfRule>
  </conditionalFormatting>
  <conditionalFormatting sqref="BE13:BG13">
    <cfRule type="timePeriod" dxfId="2955" priority="2856" timePeriod="lastMonth">
      <formula>AND(MONTH(BE13)=MONTH(EDATE(TODAY(),0-1)),YEAR(BE13)=YEAR(EDATE(TODAY(),0-1)))</formula>
    </cfRule>
  </conditionalFormatting>
  <conditionalFormatting sqref="BE16:BI16">
    <cfRule type="timePeriod" dxfId="2954" priority="2855" timePeriod="lastMonth">
      <formula>AND(MONTH(BE16)=MONTH(EDATE(TODAY(),0-1)),YEAR(BE16)=YEAR(EDATE(TODAY(),0-1)))</formula>
    </cfRule>
  </conditionalFormatting>
  <conditionalFormatting sqref="BE16:BI17">
    <cfRule type="timePeriod" dxfId="2953" priority="2854" timePeriod="lastMonth">
      <formula>AND(MONTH(BE16)=MONTH(EDATE(TODAY(),0-1)),YEAR(BE16)=YEAR(EDATE(TODAY(),0-1)))</formula>
    </cfRule>
  </conditionalFormatting>
  <conditionalFormatting sqref="BE16:BI16">
    <cfRule type="timePeriod" dxfId="2952" priority="2853" timePeriod="lastMonth">
      <formula>AND(MONTH(BE16)=MONTH(EDATE(TODAY(),0-1)),YEAR(BE16)=YEAR(EDATE(TODAY(),0-1)))</formula>
    </cfRule>
  </conditionalFormatting>
  <conditionalFormatting sqref="BE16:BI17">
    <cfRule type="timePeriod" dxfId="2951" priority="2852" timePeriod="lastMonth">
      <formula>AND(MONTH(BE16)=MONTH(EDATE(TODAY(),0-1)),YEAR(BE16)=YEAR(EDATE(TODAY(),0-1)))</formula>
    </cfRule>
  </conditionalFormatting>
  <conditionalFormatting sqref="BE13:BI13">
    <cfRule type="timePeriod" dxfId="2950" priority="2851" timePeriod="lastMonth">
      <formula>AND(MONTH(BE13)=MONTH(EDATE(TODAY(),0-1)),YEAR(BE13)=YEAR(EDATE(TODAY(),0-1)))</formula>
    </cfRule>
  </conditionalFormatting>
  <conditionalFormatting sqref="BE13:BI14">
    <cfRule type="timePeriod" dxfId="2949" priority="2850" timePeriod="lastMonth">
      <formula>AND(MONTH(BE13)=MONTH(EDATE(TODAY(),0-1)),YEAR(BE13)=YEAR(EDATE(TODAY(),0-1)))</formula>
    </cfRule>
  </conditionalFormatting>
  <conditionalFormatting sqref="BH16:BI17">
    <cfRule type="timePeriod" dxfId="2948" priority="2849" timePeriod="lastMonth">
      <formula>AND(MONTH(BH16)=MONTH(EDATE(TODAY(),0-1)),YEAR(BH16)=YEAR(EDATE(TODAY(),0-1)))</formula>
    </cfRule>
  </conditionalFormatting>
  <conditionalFormatting sqref="BE16:BG17">
    <cfRule type="timePeriod" dxfId="2947" priority="2848" timePeriod="lastMonth">
      <formula>AND(MONTH(BE16)=MONTH(EDATE(TODAY(),0-1)),YEAR(BE16)=YEAR(EDATE(TODAY(),0-1)))</formula>
    </cfRule>
  </conditionalFormatting>
  <conditionalFormatting sqref="BH14:BI15">
    <cfRule type="timePeriod" dxfId="2946" priority="2847" timePeriod="lastMonth">
      <formula>AND(MONTH(BH14)=MONTH(EDATE(TODAY(),0-1)),YEAR(BH14)=YEAR(EDATE(TODAY(),0-1)))</formula>
    </cfRule>
  </conditionalFormatting>
  <conditionalFormatting sqref="BE14:BG15">
    <cfRule type="timePeriod" dxfId="2945" priority="2846" timePeriod="lastMonth">
      <formula>AND(MONTH(BE14)=MONTH(EDATE(TODAY(),0-1)),YEAR(BE14)=YEAR(EDATE(TODAY(),0-1)))</formula>
    </cfRule>
  </conditionalFormatting>
  <conditionalFormatting sqref="BE18:BI18">
    <cfRule type="timePeriod" dxfId="2944" priority="2845" timePeriod="lastMonth">
      <formula>AND(MONTH(BE18)=MONTH(EDATE(TODAY(),0-1)),YEAR(BE18)=YEAR(EDATE(TODAY(),0-1)))</formula>
    </cfRule>
  </conditionalFormatting>
  <conditionalFormatting sqref="BE17:BI19">
    <cfRule type="timePeriod" dxfId="2943" priority="2844" timePeriod="lastMonth">
      <formula>AND(MONTH(BE17)=MONTH(EDATE(TODAY(),0-1)),YEAR(BE17)=YEAR(EDATE(TODAY(),0-1)))</formula>
    </cfRule>
  </conditionalFormatting>
  <conditionalFormatting sqref="BH17:BI19">
    <cfRule type="timePeriod" dxfId="2942" priority="2843" timePeriod="lastMonth">
      <formula>AND(MONTH(BH17)=MONTH(EDATE(TODAY(),0-1)),YEAR(BH17)=YEAR(EDATE(TODAY(),0-1)))</formula>
    </cfRule>
  </conditionalFormatting>
  <conditionalFormatting sqref="BE17:BG19">
    <cfRule type="timePeriod" dxfId="2941" priority="2842" timePeriod="lastMonth">
      <formula>AND(MONTH(BE17)=MONTH(EDATE(TODAY(),0-1)),YEAR(BE17)=YEAR(EDATE(TODAY(),0-1)))</formula>
    </cfRule>
  </conditionalFormatting>
  <conditionalFormatting sqref="BH18:BI19">
    <cfRule type="timePeriod" dxfId="2940" priority="2841" timePeriod="lastMonth">
      <formula>AND(MONTH(BH18)=MONTH(EDATE(TODAY(),0-1)),YEAR(BH18)=YEAR(EDATE(TODAY(),0-1)))</formula>
    </cfRule>
  </conditionalFormatting>
  <conditionalFormatting sqref="BE18:BG19">
    <cfRule type="timePeriod" dxfId="2939" priority="2840" timePeriod="lastMonth">
      <formula>AND(MONTH(BE18)=MONTH(EDATE(TODAY(),0-1)),YEAR(BE18)=YEAR(EDATE(TODAY(),0-1)))</formula>
    </cfRule>
  </conditionalFormatting>
  <conditionalFormatting sqref="BE18:BI18">
    <cfRule type="timePeriod" dxfId="2938" priority="2839" timePeriod="lastMonth">
      <formula>AND(MONTH(BE18)=MONTH(EDATE(TODAY(),0-1)),YEAR(BE18)=YEAR(EDATE(TODAY(),0-1)))</formula>
    </cfRule>
  </conditionalFormatting>
  <conditionalFormatting sqref="BE17:BI19">
    <cfRule type="timePeriod" dxfId="2937" priority="2838" timePeriod="lastMonth">
      <formula>AND(MONTH(BE17)=MONTH(EDATE(TODAY(),0-1)),YEAR(BE17)=YEAR(EDATE(TODAY(),0-1)))</formula>
    </cfRule>
  </conditionalFormatting>
  <conditionalFormatting sqref="BE19:BI19">
    <cfRule type="timePeriod" dxfId="2936" priority="2837" timePeriod="lastMonth">
      <formula>AND(MONTH(BE19)=MONTH(EDATE(TODAY(),0-1)),YEAR(BE19)=YEAR(EDATE(TODAY(),0-1)))</formula>
    </cfRule>
  </conditionalFormatting>
  <conditionalFormatting sqref="BH19:BI19">
    <cfRule type="timePeriod" dxfId="2935" priority="2836" timePeriod="lastMonth">
      <formula>AND(MONTH(BH19)=MONTH(EDATE(TODAY(),0-1)),YEAR(BH19)=YEAR(EDATE(TODAY(),0-1)))</formula>
    </cfRule>
  </conditionalFormatting>
  <conditionalFormatting sqref="BE19:BG19">
    <cfRule type="timePeriod" dxfId="2934" priority="2835" timePeriod="lastMonth">
      <formula>AND(MONTH(BE19)=MONTH(EDATE(TODAY(),0-1)),YEAR(BE19)=YEAR(EDATE(TODAY(),0-1)))</formula>
    </cfRule>
  </conditionalFormatting>
  <conditionalFormatting sqref="BE18:BI18">
    <cfRule type="timePeriod" dxfId="2933" priority="2834" timePeriod="lastMonth">
      <formula>AND(MONTH(BE18)=MONTH(EDATE(TODAY(),0-1)),YEAR(BE18)=YEAR(EDATE(TODAY(),0-1)))</formula>
    </cfRule>
  </conditionalFormatting>
  <conditionalFormatting sqref="BE17:BI19">
    <cfRule type="timePeriod" dxfId="2932" priority="2833" timePeriod="lastMonth">
      <formula>AND(MONTH(BE17)=MONTH(EDATE(TODAY(),0-1)),YEAR(BE17)=YEAR(EDATE(TODAY(),0-1)))</formula>
    </cfRule>
  </conditionalFormatting>
  <conditionalFormatting sqref="BH17:BI19">
    <cfRule type="timePeriod" dxfId="2931" priority="2832" timePeriod="lastMonth">
      <formula>AND(MONTH(BH17)=MONTH(EDATE(TODAY(),0-1)),YEAR(BH17)=YEAR(EDATE(TODAY(),0-1)))</formula>
    </cfRule>
  </conditionalFormatting>
  <conditionalFormatting sqref="BH17:BI19">
    <cfRule type="timePeriod" dxfId="2930" priority="2831" timePeriod="lastMonth">
      <formula>AND(MONTH(BH17)=MONTH(EDATE(TODAY(),0-1)),YEAR(BH17)=YEAR(EDATE(TODAY(),0-1)))</formula>
    </cfRule>
  </conditionalFormatting>
  <conditionalFormatting sqref="BE17:BG19">
    <cfRule type="timePeriod" dxfId="2929" priority="2830" timePeriod="lastMonth">
      <formula>AND(MONTH(BE17)=MONTH(EDATE(TODAY(),0-1)),YEAR(BE17)=YEAR(EDATE(TODAY(),0-1)))</formula>
    </cfRule>
  </conditionalFormatting>
  <conditionalFormatting sqref="BE17:BG19">
    <cfRule type="timePeriod" dxfId="2928" priority="2829" timePeriod="lastMonth">
      <formula>AND(MONTH(BE17)=MONTH(EDATE(TODAY(),0-1)),YEAR(BE17)=YEAR(EDATE(TODAY(),0-1)))</formula>
    </cfRule>
  </conditionalFormatting>
  <conditionalFormatting sqref="BE19:BI19">
    <cfRule type="timePeriod" dxfId="2927" priority="2828" timePeriod="lastMonth">
      <formula>AND(MONTH(BE19)=MONTH(EDATE(TODAY(),0-1)),YEAR(BE19)=YEAR(EDATE(TODAY(),0-1)))</formula>
    </cfRule>
  </conditionalFormatting>
  <conditionalFormatting sqref="BE19:BI19">
    <cfRule type="timePeriod" dxfId="2926" priority="2827" timePeriod="lastMonth">
      <formula>AND(MONTH(BE19)=MONTH(EDATE(TODAY(),0-1)),YEAR(BE19)=YEAR(EDATE(TODAY(),0-1)))</formula>
    </cfRule>
  </conditionalFormatting>
  <conditionalFormatting sqref="BH19:BI19">
    <cfRule type="timePeriod" dxfId="2925" priority="2826" timePeriod="lastMonth">
      <formula>AND(MONTH(BH19)=MONTH(EDATE(TODAY(),0-1)),YEAR(BH19)=YEAR(EDATE(TODAY(),0-1)))</formula>
    </cfRule>
  </conditionalFormatting>
  <conditionalFormatting sqref="BE19:BG19">
    <cfRule type="timePeriod" dxfId="2924" priority="2825" timePeriod="lastMonth">
      <formula>AND(MONTH(BE19)=MONTH(EDATE(TODAY(),0-1)),YEAR(BE19)=YEAR(EDATE(TODAY(),0-1)))</formula>
    </cfRule>
  </conditionalFormatting>
  <conditionalFormatting sqref="BH19:BI19">
    <cfRule type="timePeriod" dxfId="2923" priority="2824" timePeriod="lastMonth">
      <formula>AND(MONTH(BH19)=MONTH(EDATE(TODAY(),0-1)),YEAR(BH19)=YEAR(EDATE(TODAY(),0-1)))</formula>
    </cfRule>
  </conditionalFormatting>
  <conditionalFormatting sqref="BE19:BG19">
    <cfRule type="timePeriod" dxfId="2922" priority="2823" timePeriod="lastMonth">
      <formula>AND(MONTH(BE19)=MONTH(EDATE(TODAY(),0-1)),YEAR(BE19)=YEAR(EDATE(TODAY(),0-1)))</formula>
    </cfRule>
  </conditionalFormatting>
  <conditionalFormatting sqref="BH18:BI19">
    <cfRule type="timePeriod" dxfId="2921" priority="2822" timePeriod="lastMonth">
      <formula>AND(MONTH(BH18)=MONTH(EDATE(TODAY(),0-1)),YEAR(BH18)=YEAR(EDATE(TODAY(),0-1)))</formula>
    </cfRule>
  </conditionalFormatting>
  <conditionalFormatting sqref="BE18:BG19">
    <cfRule type="timePeriod" dxfId="2920" priority="2821" timePeriod="lastMonth">
      <formula>AND(MONTH(BE18)=MONTH(EDATE(TODAY(),0-1)),YEAR(BE18)=YEAR(EDATE(TODAY(),0-1)))</formula>
    </cfRule>
  </conditionalFormatting>
  <conditionalFormatting sqref="BH18:BI18">
    <cfRule type="timePeriod" dxfId="2919" priority="2820" timePeriod="lastMonth">
      <formula>AND(MONTH(BH18)=MONTH(EDATE(TODAY(),0-1)),YEAR(BH18)=YEAR(EDATE(TODAY(),0-1)))</formula>
    </cfRule>
  </conditionalFormatting>
  <conditionalFormatting sqref="BE18:BG18">
    <cfRule type="timePeriod" dxfId="2918" priority="2819" timePeriod="lastMonth">
      <formula>AND(MONTH(BE18)=MONTH(EDATE(TODAY(),0-1)),YEAR(BE18)=YEAR(EDATE(TODAY(),0-1)))</formula>
    </cfRule>
  </conditionalFormatting>
  <conditionalFormatting sqref="BE18:BI18">
    <cfRule type="timePeriod" dxfId="2917" priority="2818" timePeriod="lastMonth">
      <formula>AND(MONTH(BE18)=MONTH(EDATE(TODAY(),0-1)),YEAR(BE18)=YEAR(EDATE(TODAY(),0-1)))</formula>
    </cfRule>
  </conditionalFormatting>
  <conditionalFormatting sqref="BE17:BI19">
    <cfRule type="timePeriod" dxfId="2916" priority="2817" timePeriod="lastMonth">
      <formula>AND(MONTH(BE17)=MONTH(EDATE(TODAY(),0-1)),YEAR(BE17)=YEAR(EDATE(TODAY(),0-1)))</formula>
    </cfRule>
  </conditionalFormatting>
  <conditionalFormatting sqref="BH17:BI19">
    <cfRule type="timePeriod" dxfId="2915" priority="2816" timePeriod="lastMonth">
      <formula>AND(MONTH(BH17)=MONTH(EDATE(TODAY(),0-1)),YEAR(BH17)=YEAR(EDATE(TODAY(),0-1)))</formula>
    </cfRule>
  </conditionalFormatting>
  <conditionalFormatting sqref="BE17:BG19">
    <cfRule type="timePeriod" dxfId="2914" priority="2815" timePeriod="lastMonth">
      <formula>AND(MONTH(BE17)=MONTH(EDATE(TODAY(),0-1)),YEAR(BE17)=YEAR(EDATE(TODAY(),0-1)))</formula>
    </cfRule>
  </conditionalFormatting>
  <conditionalFormatting sqref="BH19:BI19">
    <cfRule type="timePeriod" dxfId="2913" priority="2814" timePeriod="lastMonth">
      <formula>AND(MONTH(BH19)=MONTH(EDATE(TODAY(),0-1)),YEAR(BH19)=YEAR(EDATE(TODAY(),0-1)))</formula>
    </cfRule>
  </conditionalFormatting>
  <conditionalFormatting sqref="BE19:BG19">
    <cfRule type="timePeriod" dxfId="2912" priority="2813" timePeriod="lastMonth">
      <formula>AND(MONTH(BE19)=MONTH(EDATE(TODAY(),0-1)),YEAR(BE19)=YEAR(EDATE(TODAY(),0-1)))</formula>
    </cfRule>
  </conditionalFormatting>
  <conditionalFormatting sqref="BE18:BI18">
    <cfRule type="timePeriod" dxfId="2911" priority="2812" timePeriod="lastMonth">
      <formula>AND(MONTH(BE18)=MONTH(EDATE(TODAY(),0-1)),YEAR(BE18)=YEAR(EDATE(TODAY(),0-1)))</formula>
    </cfRule>
  </conditionalFormatting>
  <conditionalFormatting sqref="BE17:BI19">
    <cfRule type="timePeriod" dxfId="2910" priority="2811" timePeriod="lastMonth">
      <formula>AND(MONTH(BE17)=MONTH(EDATE(TODAY(),0-1)),YEAR(BE17)=YEAR(EDATE(TODAY(),0-1)))</formula>
    </cfRule>
  </conditionalFormatting>
  <conditionalFormatting sqref="BE18:BI18">
    <cfRule type="timePeriod" dxfId="2909" priority="2810" timePeriod="lastMonth">
      <formula>AND(MONTH(BE18)=MONTH(EDATE(TODAY(),0-1)),YEAR(BE18)=YEAR(EDATE(TODAY(),0-1)))</formula>
    </cfRule>
  </conditionalFormatting>
  <conditionalFormatting sqref="BE17:BI19">
    <cfRule type="timePeriod" dxfId="2908" priority="2809" timePeriod="lastMonth">
      <formula>AND(MONTH(BE17)=MONTH(EDATE(TODAY(),0-1)),YEAR(BE17)=YEAR(EDATE(TODAY(),0-1)))</formula>
    </cfRule>
  </conditionalFormatting>
  <conditionalFormatting sqref="BE19:BI19">
    <cfRule type="timePeriod" dxfId="2907" priority="2808" timePeriod="lastMonth">
      <formula>AND(MONTH(BE19)=MONTH(EDATE(TODAY(),0-1)),YEAR(BE19)=YEAR(EDATE(TODAY(),0-1)))</formula>
    </cfRule>
  </conditionalFormatting>
  <conditionalFormatting sqref="BH13:BI14">
    <cfRule type="timePeriod" dxfId="2906" priority="2807" timePeriod="lastMonth">
      <formula>AND(MONTH(BH13)=MONTH(EDATE(TODAY(),0-1)),YEAR(BH13)=YEAR(EDATE(TODAY(),0-1)))</formula>
    </cfRule>
  </conditionalFormatting>
  <conditionalFormatting sqref="BH13:BI14">
    <cfRule type="timePeriod" dxfId="2905" priority="2806" timePeriod="lastMonth">
      <formula>AND(MONTH(BH13)=MONTH(EDATE(TODAY(),0-1)),YEAR(BH13)=YEAR(EDATE(TODAY(),0-1)))</formula>
    </cfRule>
  </conditionalFormatting>
  <conditionalFormatting sqref="BE13:BG14">
    <cfRule type="timePeriod" dxfId="2904" priority="2805" timePeriod="lastMonth">
      <formula>AND(MONTH(BE13)=MONTH(EDATE(TODAY(),0-1)),YEAR(BE13)=YEAR(EDATE(TODAY(),0-1)))</formula>
    </cfRule>
  </conditionalFormatting>
  <conditionalFormatting sqref="BE13:BG14">
    <cfRule type="timePeriod" dxfId="2903" priority="2804" timePeriod="lastMonth">
      <formula>AND(MONTH(BE13)=MONTH(EDATE(TODAY(),0-1)),YEAR(BE13)=YEAR(EDATE(TODAY(),0-1)))</formula>
    </cfRule>
  </conditionalFormatting>
  <conditionalFormatting sqref="BE15:BI15">
    <cfRule type="timePeriod" dxfId="2902" priority="2803" timePeriod="lastMonth">
      <formula>AND(MONTH(BE15)=MONTH(EDATE(TODAY(),0-1)),YEAR(BE15)=YEAR(EDATE(TODAY(),0-1)))</formula>
    </cfRule>
  </conditionalFormatting>
  <conditionalFormatting sqref="BE15:BI16">
    <cfRule type="timePeriod" dxfId="2901" priority="2802" timePeriod="lastMonth">
      <formula>AND(MONTH(BE15)=MONTH(EDATE(TODAY(),0-1)),YEAR(BE15)=YEAR(EDATE(TODAY(),0-1)))</formula>
    </cfRule>
  </conditionalFormatting>
  <conditionalFormatting sqref="BE15:BI15">
    <cfRule type="timePeriod" dxfId="2900" priority="2801" timePeriod="lastMonth">
      <formula>AND(MONTH(BE15)=MONTH(EDATE(TODAY(),0-1)),YEAR(BE15)=YEAR(EDATE(TODAY(),0-1)))</formula>
    </cfRule>
  </conditionalFormatting>
  <conditionalFormatting sqref="BE15:BI16">
    <cfRule type="timePeriod" dxfId="2899" priority="2800" timePeriod="lastMonth">
      <formula>AND(MONTH(BE15)=MONTH(EDATE(TODAY(),0-1)),YEAR(BE15)=YEAR(EDATE(TODAY(),0-1)))</formula>
    </cfRule>
  </conditionalFormatting>
  <conditionalFormatting sqref="BE13:BI13">
    <cfRule type="timePeriod" dxfId="2898" priority="2799" timePeriod="lastMonth">
      <formula>AND(MONTH(BE13)=MONTH(EDATE(TODAY(),0-1)),YEAR(BE13)=YEAR(EDATE(TODAY(),0-1)))</formula>
    </cfRule>
  </conditionalFormatting>
  <conditionalFormatting sqref="BH13:BI13">
    <cfRule type="timePeriod" dxfId="2897" priority="2798" timePeriod="lastMonth">
      <formula>AND(MONTH(BH13)=MONTH(EDATE(TODAY(),0-1)),YEAR(BH13)=YEAR(EDATE(TODAY(),0-1)))</formula>
    </cfRule>
  </conditionalFormatting>
  <conditionalFormatting sqref="BE13:BG13">
    <cfRule type="timePeriod" dxfId="2896" priority="2797" timePeriod="lastMonth">
      <formula>AND(MONTH(BE13)=MONTH(EDATE(TODAY(),0-1)),YEAR(BE13)=YEAR(EDATE(TODAY(),0-1)))</formula>
    </cfRule>
  </conditionalFormatting>
  <conditionalFormatting sqref="BH13:BI13">
    <cfRule type="timePeriod" dxfId="2895" priority="2796" timePeriod="lastMonth">
      <formula>AND(MONTH(BH13)=MONTH(EDATE(TODAY(),0-1)),YEAR(BH13)=YEAR(EDATE(TODAY(),0-1)))</formula>
    </cfRule>
  </conditionalFormatting>
  <conditionalFormatting sqref="BE13:BG13">
    <cfRule type="timePeriod" dxfId="2894" priority="2795" timePeriod="lastMonth">
      <formula>AND(MONTH(BE13)=MONTH(EDATE(TODAY(),0-1)),YEAR(BE13)=YEAR(EDATE(TODAY(),0-1)))</formula>
    </cfRule>
  </conditionalFormatting>
  <conditionalFormatting sqref="BE13:BI13">
    <cfRule type="timePeriod" dxfId="2893" priority="2794" timePeriod="lastMonth">
      <formula>AND(MONTH(BE13)=MONTH(EDATE(TODAY(),0-1)),YEAR(BE13)=YEAR(EDATE(TODAY(),0-1)))</formula>
    </cfRule>
  </conditionalFormatting>
  <conditionalFormatting sqref="BE13:BI13">
    <cfRule type="timePeriod" dxfId="2892" priority="2793" timePeriod="lastMonth">
      <formula>AND(MONTH(BE13)=MONTH(EDATE(TODAY(),0-1)),YEAR(BE13)=YEAR(EDATE(TODAY(),0-1)))</formula>
    </cfRule>
  </conditionalFormatting>
  <conditionalFormatting sqref="BH13:BI16">
    <cfRule type="timePeriod" dxfId="2891" priority="2792" timePeriod="lastMonth">
      <formula>AND(MONTH(BH13)=MONTH(EDATE(TODAY(),0-1)),YEAR(BH13)=YEAR(EDATE(TODAY(),0-1)))</formula>
    </cfRule>
  </conditionalFormatting>
  <conditionalFormatting sqref="BH15:BI16">
    <cfRule type="timePeriod" dxfId="2890" priority="2791" timePeriod="lastMonth">
      <formula>AND(MONTH(BH15)=MONTH(EDATE(TODAY(),0-1)),YEAR(BH15)=YEAR(EDATE(TODAY(),0-1)))</formula>
    </cfRule>
  </conditionalFormatting>
  <conditionalFormatting sqref="BE13:BG16">
    <cfRule type="timePeriod" dxfId="2889" priority="2790" timePeriod="lastMonth">
      <formula>AND(MONTH(BE13)=MONTH(EDATE(TODAY(),0-1)),YEAR(BE13)=YEAR(EDATE(TODAY(),0-1)))</formula>
    </cfRule>
  </conditionalFormatting>
  <conditionalFormatting sqref="BE15:BG16">
    <cfRule type="timePeriod" dxfId="2888" priority="2789" timePeriod="lastMonth">
      <formula>AND(MONTH(BE15)=MONTH(EDATE(TODAY(),0-1)),YEAR(BE15)=YEAR(EDATE(TODAY(),0-1)))</formula>
    </cfRule>
  </conditionalFormatting>
  <conditionalFormatting sqref="BH14:BI14">
    <cfRule type="timePeriod" dxfId="2887" priority="2788" timePeriod="lastMonth">
      <formula>AND(MONTH(BH14)=MONTH(EDATE(TODAY(),0-1)),YEAR(BH14)=YEAR(EDATE(TODAY(),0-1)))</formula>
    </cfRule>
  </conditionalFormatting>
  <conditionalFormatting sqref="BE14:BG14">
    <cfRule type="timePeriod" dxfId="2886" priority="2787" timePeriod="lastMonth">
      <formula>AND(MONTH(BE14)=MONTH(EDATE(TODAY(),0-1)),YEAR(BE14)=YEAR(EDATE(TODAY(),0-1)))</formula>
    </cfRule>
  </conditionalFormatting>
  <conditionalFormatting sqref="BE14:BI14">
    <cfRule type="timePeriod" dxfId="2885" priority="2786" timePeriod="lastMonth">
      <formula>AND(MONTH(BE14)=MONTH(EDATE(TODAY(),0-1)),YEAR(BE14)=YEAR(EDATE(TODAY(),0-1)))</formula>
    </cfRule>
  </conditionalFormatting>
  <conditionalFormatting sqref="BE14:BI15">
    <cfRule type="timePeriod" dxfId="2884" priority="2785" timePeriod="lastMonth">
      <formula>AND(MONTH(BE14)=MONTH(EDATE(TODAY(),0-1)),YEAR(BE14)=YEAR(EDATE(TODAY(),0-1)))</formula>
    </cfRule>
  </conditionalFormatting>
  <conditionalFormatting sqref="BH13:BI16">
    <cfRule type="timePeriod" dxfId="2883" priority="2784" timePeriod="lastMonth">
      <formula>AND(MONTH(BH13)=MONTH(EDATE(TODAY(),0-1)),YEAR(BH13)=YEAR(EDATE(TODAY(),0-1)))</formula>
    </cfRule>
  </conditionalFormatting>
  <conditionalFormatting sqref="BE13:BG16">
    <cfRule type="timePeriod" dxfId="2882" priority="2783" timePeriod="lastMonth">
      <formula>AND(MONTH(BE13)=MONTH(EDATE(TODAY(),0-1)),YEAR(BE13)=YEAR(EDATE(TODAY(),0-1)))</formula>
    </cfRule>
  </conditionalFormatting>
  <conditionalFormatting sqref="BH15:BI16">
    <cfRule type="timePeriod" dxfId="2881" priority="2782" timePeriod="lastMonth">
      <formula>AND(MONTH(BH15)=MONTH(EDATE(TODAY(),0-1)),YEAR(BH15)=YEAR(EDATE(TODAY(),0-1)))</formula>
    </cfRule>
  </conditionalFormatting>
  <conditionalFormatting sqref="BE15:BG16">
    <cfRule type="timePeriod" dxfId="2880" priority="2781" timePeriod="lastMonth">
      <formula>AND(MONTH(BE15)=MONTH(EDATE(TODAY(),0-1)),YEAR(BE15)=YEAR(EDATE(TODAY(),0-1)))</formula>
    </cfRule>
  </conditionalFormatting>
  <conditionalFormatting sqref="BH15:BI16">
    <cfRule type="timePeriod" dxfId="2879" priority="2780" timePeriod="lastMonth">
      <formula>AND(MONTH(BH15)=MONTH(EDATE(TODAY(),0-1)),YEAR(BH15)=YEAR(EDATE(TODAY(),0-1)))</formula>
    </cfRule>
  </conditionalFormatting>
  <conditionalFormatting sqref="BH16:BI16">
    <cfRule type="timePeriod" dxfId="2878" priority="2779" timePeriod="lastMonth">
      <formula>AND(MONTH(BH16)=MONTH(EDATE(TODAY(),0-1)),YEAR(BH16)=YEAR(EDATE(TODAY(),0-1)))</formula>
    </cfRule>
  </conditionalFormatting>
  <conditionalFormatting sqref="BE15:BG16">
    <cfRule type="timePeriod" dxfId="2877" priority="2778" timePeriod="lastMonth">
      <formula>AND(MONTH(BE15)=MONTH(EDATE(TODAY(),0-1)),YEAR(BE15)=YEAR(EDATE(TODAY(),0-1)))</formula>
    </cfRule>
  </conditionalFormatting>
  <conditionalFormatting sqref="BE16:BG16">
    <cfRule type="timePeriod" dxfId="2876" priority="2777" timePeriod="lastMonth">
      <formula>AND(MONTH(BE16)=MONTH(EDATE(TODAY(),0-1)),YEAR(BE16)=YEAR(EDATE(TODAY(),0-1)))</formula>
    </cfRule>
  </conditionalFormatting>
  <conditionalFormatting sqref="BH15:BI15">
    <cfRule type="timePeriod" dxfId="2875" priority="2776" timePeriod="lastMonth">
      <formula>AND(MONTH(BH15)=MONTH(EDATE(TODAY(),0-1)),YEAR(BH15)=YEAR(EDATE(TODAY(),0-1)))</formula>
    </cfRule>
  </conditionalFormatting>
  <conditionalFormatting sqref="BE15:BG15">
    <cfRule type="timePeriod" dxfId="2874" priority="2775" timePeriod="lastMonth">
      <formula>AND(MONTH(BE15)=MONTH(EDATE(TODAY(),0-1)),YEAR(BE15)=YEAR(EDATE(TODAY(),0-1)))</formula>
    </cfRule>
  </conditionalFormatting>
  <conditionalFormatting sqref="BE13:BI13">
    <cfRule type="timePeriod" dxfId="2873" priority="2774" timePeriod="lastMonth">
      <formula>AND(MONTH(BE13)=MONTH(EDATE(TODAY(),0-1)),YEAR(BE13)=YEAR(EDATE(TODAY(),0-1)))</formula>
    </cfRule>
  </conditionalFormatting>
  <conditionalFormatting sqref="BE13:BI14">
    <cfRule type="timePeriod" dxfId="2872" priority="2773" timePeriod="lastMonth">
      <formula>AND(MONTH(BE13)=MONTH(EDATE(TODAY(),0-1)),YEAR(BE13)=YEAR(EDATE(TODAY(),0-1)))</formula>
    </cfRule>
  </conditionalFormatting>
  <conditionalFormatting sqref="BE13:BI13">
    <cfRule type="timePeriod" dxfId="2871" priority="2772" timePeriod="lastMonth">
      <formula>AND(MONTH(BE13)=MONTH(EDATE(TODAY(),0-1)),YEAR(BE13)=YEAR(EDATE(TODAY(),0-1)))</formula>
    </cfRule>
  </conditionalFormatting>
  <conditionalFormatting sqref="BE13:BI14">
    <cfRule type="timePeriod" dxfId="2870" priority="2771" timePeriod="lastMonth">
      <formula>AND(MONTH(BE13)=MONTH(EDATE(TODAY(),0-1)),YEAR(BE13)=YEAR(EDATE(TODAY(),0-1)))</formula>
    </cfRule>
  </conditionalFormatting>
  <conditionalFormatting sqref="BE15:BI15">
    <cfRule type="timePeriod" dxfId="2869" priority="2770" timePeriod="lastMonth">
      <formula>AND(MONTH(BE15)=MONTH(EDATE(TODAY(),0-1)),YEAR(BE15)=YEAR(EDATE(TODAY(),0-1)))</formula>
    </cfRule>
  </conditionalFormatting>
  <conditionalFormatting sqref="BE15:BI16">
    <cfRule type="timePeriod" dxfId="2868" priority="2769" timePeriod="lastMonth">
      <formula>AND(MONTH(BE15)=MONTH(EDATE(TODAY(),0-1)),YEAR(BE15)=YEAR(EDATE(TODAY(),0-1)))</formula>
    </cfRule>
  </conditionalFormatting>
  <conditionalFormatting sqref="BH15:BI16">
    <cfRule type="timePeriod" dxfId="2867" priority="2768" timePeriod="lastMonth">
      <formula>AND(MONTH(BH15)=MONTH(EDATE(TODAY(),0-1)),YEAR(BH15)=YEAR(EDATE(TODAY(),0-1)))</formula>
    </cfRule>
  </conditionalFormatting>
  <conditionalFormatting sqref="BE15:BG16">
    <cfRule type="timePeriod" dxfId="2866" priority="2767" timePeriod="lastMonth">
      <formula>AND(MONTH(BE15)=MONTH(EDATE(TODAY(),0-1)),YEAR(BE15)=YEAR(EDATE(TODAY(),0-1)))</formula>
    </cfRule>
  </conditionalFormatting>
  <conditionalFormatting sqref="BH16:BI16">
    <cfRule type="timePeriod" dxfId="2865" priority="2766" timePeriod="lastMonth">
      <formula>AND(MONTH(BH16)=MONTH(EDATE(TODAY(),0-1)),YEAR(BH16)=YEAR(EDATE(TODAY(),0-1)))</formula>
    </cfRule>
  </conditionalFormatting>
  <conditionalFormatting sqref="BE16:BG16">
    <cfRule type="timePeriod" dxfId="2864" priority="2765" timePeriod="lastMonth">
      <formula>AND(MONTH(BE16)=MONTH(EDATE(TODAY(),0-1)),YEAR(BE16)=YEAR(EDATE(TODAY(),0-1)))</formula>
    </cfRule>
  </conditionalFormatting>
  <conditionalFormatting sqref="BH13:BI14">
    <cfRule type="timePeriod" dxfId="2863" priority="2764" timePeriod="lastMonth">
      <formula>AND(MONTH(BH13)=MONTH(EDATE(TODAY(),0-1)),YEAR(BH13)=YEAR(EDATE(TODAY(),0-1)))</formula>
    </cfRule>
  </conditionalFormatting>
  <conditionalFormatting sqref="BE13:BG14">
    <cfRule type="timePeriod" dxfId="2862" priority="2763" timePeriod="lastMonth">
      <formula>AND(MONTH(BE13)=MONTH(EDATE(TODAY(),0-1)),YEAR(BE13)=YEAR(EDATE(TODAY(),0-1)))</formula>
    </cfRule>
  </conditionalFormatting>
  <conditionalFormatting sqref="BE15:BI15">
    <cfRule type="timePeriod" dxfId="2861" priority="2762" timePeriod="lastMonth">
      <formula>AND(MONTH(BE15)=MONTH(EDATE(TODAY(),0-1)),YEAR(BE15)=YEAR(EDATE(TODAY(),0-1)))</formula>
    </cfRule>
  </conditionalFormatting>
  <conditionalFormatting sqref="BE15:BI16">
    <cfRule type="timePeriod" dxfId="2860" priority="2761" timePeriod="lastMonth">
      <formula>AND(MONTH(BE15)=MONTH(EDATE(TODAY(),0-1)),YEAR(BE15)=YEAR(EDATE(TODAY(),0-1)))</formula>
    </cfRule>
  </conditionalFormatting>
  <conditionalFormatting sqref="BE15:BI15">
    <cfRule type="timePeriod" dxfId="2859" priority="2760" timePeriod="lastMonth">
      <formula>AND(MONTH(BE15)=MONTH(EDATE(TODAY(),0-1)),YEAR(BE15)=YEAR(EDATE(TODAY(),0-1)))</formula>
    </cfRule>
  </conditionalFormatting>
  <conditionalFormatting sqref="BE15:BI16">
    <cfRule type="timePeriod" dxfId="2858" priority="2759" timePeriod="lastMonth">
      <formula>AND(MONTH(BE15)=MONTH(EDATE(TODAY(),0-1)),YEAR(BE15)=YEAR(EDATE(TODAY(),0-1)))</formula>
    </cfRule>
  </conditionalFormatting>
  <conditionalFormatting sqref="BE13:BI13">
    <cfRule type="timePeriod" dxfId="2857" priority="2758" timePeriod="lastMonth">
      <formula>AND(MONTH(BE13)=MONTH(EDATE(TODAY(),0-1)),YEAR(BE13)=YEAR(EDATE(TODAY(),0-1)))</formula>
    </cfRule>
  </conditionalFormatting>
  <conditionalFormatting sqref="BH15:BI16">
    <cfRule type="timePeriod" dxfId="2856" priority="2757" timePeriod="lastMonth">
      <formula>AND(MONTH(BH15)=MONTH(EDATE(TODAY(),0-1)),YEAR(BH15)=YEAR(EDATE(TODAY(),0-1)))</formula>
    </cfRule>
  </conditionalFormatting>
  <conditionalFormatting sqref="BE15:BG16">
    <cfRule type="timePeriod" dxfId="2855" priority="2756" timePeriod="lastMonth">
      <formula>AND(MONTH(BE15)=MONTH(EDATE(TODAY(),0-1)),YEAR(BE15)=YEAR(EDATE(TODAY(),0-1)))</formula>
    </cfRule>
  </conditionalFormatting>
  <conditionalFormatting sqref="BH13:BI14">
    <cfRule type="timePeriod" dxfId="2854" priority="2755" timePeriod="lastMonth">
      <formula>AND(MONTH(BH13)=MONTH(EDATE(TODAY(),0-1)),YEAR(BH13)=YEAR(EDATE(TODAY(),0-1)))</formula>
    </cfRule>
  </conditionalFormatting>
  <conditionalFormatting sqref="BE13:BG14">
    <cfRule type="timePeriod" dxfId="2853" priority="2754" timePeriod="lastMonth">
      <formula>AND(MONTH(BE13)=MONTH(EDATE(TODAY(),0-1)),YEAR(BE13)=YEAR(EDATE(TODAY(),0-1)))</formula>
    </cfRule>
  </conditionalFormatting>
  <conditionalFormatting sqref="BE17:BI17">
    <cfRule type="timePeriod" dxfId="2852" priority="2753" timePeriod="lastMonth">
      <formula>AND(MONTH(BE17)=MONTH(EDATE(TODAY(),0-1)),YEAR(BE17)=YEAR(EDATE(TODAY(),0-1)))</formula>
    </cfRule>
  </conditionalFormatting>
  <conditionalFormatting sqref="BE17:BI18">
    <cfRule type="timePeriod" dxfId="2851" priority="2752" timePeriod="lastMonth">
      <formula>AND(MONTH(BE17)=MONTH(EDATE(TODAY(),0-1)),YEAR(BE17)=YEAR(EDATE(TODAY(),0-1)))</formula>
    </cfRule>
  </conditionalFormatting>
  <conditionalFormatting sqref="BH17:BI19">
    <cfRule type="timePeriod" dxfId="2850" priority="2751" timePeriod="lastMonth">
      <formula>AND(MONTH(BH17)=MONTH(EDATE(TODAY(),0-1)),YEAR(BH17)=YEAR(EDATE(TODAY(),0-1)))</formula>
    </cfRule>
  </conditionalFormatting>
  <conditionalFormatting sqref="BH19:BI19">
    <cfRule type="timePeriod" dxfId="2849" priority="2750" timePeriod="lastMonth">
      <formula>AND(MONTH(BH19)=MONTH(EDATE(TODAY(),0-1)),YEAR(BH19)=YEAR(EDATE(TODAY(),0-1)))</formula>
    </cfRule>
  </conditionalFormatting>
  <conditionalFormatting sqref="BE17:BG19">
    <cfRule type="timePeriod" dxfId="2848" priority="2749" timePeriod="lastMonth">
      <formula>AND(MONTH(BE17)=MONTH(EDATE(TODAY(),0-1)),YEAR(BE17)=YEAR(EDATE(TODAY(),0-1)))</formula>
    </cfRule>
  </conditionalFormatting>
  <conditionalFormatting sqref="BE19:BG19">
    <cfRule type="timePeriod" dxfId="2847" priority="2748" timePeriod="lastMonth">
      <formula>AND(MONTH(BE19)=MONTH(EDATE(TODAY(),0-1)),YEAR(BE19)=YEAR(EDATE(TODAY(),0-1)))</formula>
    </cfRule>
  </conditionalFormatting>
  <conditionalFormatting sqref="BH17:BI19">
    <cfRule type="timePeriod" dxfId="2846" priority="2747" timePeriod="lastMonth">
      <formula>AND(MONTH(BH17)=MONTH(EDATE(TODAY(),0-1)),YEAR(BH17)=YEAR(EDATE(TODAY(),0-1)))</formula>
    </cfRule>
  </conditionalFormatting>
  <conditionalFormatting sqref="BE17:BG19">
    <cfRule type="timePeriod" dxfId="2845" priority="2746" timePeriod="lastMonth">
      <formula>AND(MONTH(BE17)=MONTH(EDATE(TODAY(),0-1)),YEAR(BE17)=YEAR(EDATE(TODAY(),0-1)))</formula>
    </cfRule>
  </conditionalFormatting>
  <conditionalFormatting sqref="BE17:BI17">
    <cfRule type="timePeriod" dxfId="2844" priority="2745" timePeriod="lastMonth">
      <formula>AND(MONTH(BE17)=MONTH(EDATE(TODAY(),0-1)),YEAR(BE17)=YEAR(EDATE(TODAY(),0-1)))</formula>
    </cfRule>
  </conditionalFormatting>
  <conditionalFormatting sqref="BE17:BI18">
    <cfRule type="timePeriod" dxfId="2843" priority="2744" timePeriod="lastMonth">
      <formula>AND(MONTH(BE17)=MONTH(EDATE(TODAY(),0-1)),YEAR(BE17)=YEAR(EDATE(TODAY(),0-1)))</formula>
    </cfRule>
  </conditionalFormatting>
  <conditionalFormatting sqref="BE19:BI19">
    <cfRule type="timePeriod" dxfId="2842" priority="2743" timePeriod="lastMonth">
      <formula>AND(MONTH(BE19)=MONTH(EDATE(TODAY(),0-1)),YEAR(BE19)=YEAR(EDATE(TODAY(),0-1)))</formula>
    </cfRule>
  </conditionalFormatting>
  <conditionalFormatting sqref="BE18:BI19">
    <cfRule type="timePeriod" dxfId="2841" priority="2742" timePeriod="lastMonth">
      <formula>AND(MONTH(BE18)=MONTH(EDATE(TODAY(),0-1)),YEAR(BE18)=YEAR(EDATE(TODAY(),0-1)))</formula>
    </cfRule>
  </conditionalFormatting>
  <conditionalFormatting sqref="BH18:BI19">
    <cfRule type="timePeriod" dxfId="2840" priority="2741" timePeriod="lastMonth">
      <formula>AND(MONTH(BH18)=MONTH(EDATE(TODAY(),0-1)),YEAR(BH18)=YEAR(EDATE(TODAY(),0-1)))</formula>
    </cfRule>
  </conditionalFormatting>
  <conditionalFormatting sqref="BE18:BG19">
    <cfRule type="timePeriod" dxfId="2839" priority="2740" timePeriod="lastMonth">
      <formula>AND(MONTH(BE18)=MONTH(EDATE(TODAY(),0-1)),YEAR(BE18)=YEAR(EDATE(TODAY(),0-1)))</formula>
    </cfRule>
  </conditionalFormatting>
  <conditionalFormatting sqref="BE17:BI17">
    <cfRule type="timePeriod" dxfId="2838" priority="2739" timePeriod="lastMonth">
      <formula>AND(MONTH(BE17)=MONTH(EDATE(TODAY(),0-1)),YEAR(BE17)=YEAR(EDATE(TODAY(),0-1)))</formula>
    </cfRule>
  </conditionalFormatting>
  <conditionalFormatting sqref="BE17:BI18">
    <cfRule type="timePeriod" dxfId="2837" priority="2738" timePeriod="lastMonth">
      <formula>AND(MONTH(BE17)=MONTH(EDATE(TODAY(),0-1)),YEAR(BE17)=YEAR(EDATE(TODAY(),0-1)))</formula>
    </cfRule>
  </conditionalFormatting>
  <conditionalFormatting sqref="BH17:BI18">
    <cfRule type="timePeriod" dxfId="2836" priority="2737" timePeriod="lastMonth">
      <formula>AND(MONTH(BH17)=MONTH(EDATE(TODAY(),0-1)),YEAR(BH17)=YEAR(EDATE(TODAY(),0-1)))</formula>
    </cfRule>
  </conditionalFormatting>
  <conditionalFormatting sqref="BH17:BI18">
    <cfRule type="timePeriod" dxfId="2835" priority="2736" timePeriod="lastMonth">
      <formula>AND(MONTH(BH17)=MONTH(EDATE(TODAY(),0-1)),YEAR(BH17)=YEAR(EDATE(TODAY(),0-1)))</formula>
    </cfRule>
  </conditionalFormatting>
  <conditionalFormatting sqref="BE17:BG18">
    <cfRule type="timePeriod" dxfId="2834" priority="2735" timePeriod="lastMonth">
      <formula>AND(MONTH(BE17)=MONTH(EDATE(TODAY(),0-1)),YEAR(BE17)=YEAR(EDATE(TODAY(),0-1)))</formula>
    </cfRule>
  </conditionalFormatting>
  <conditionalFormatting sqref="BE17:BG18">
    <cfRule type="timePeriod" dxfId="2833" priority="2734" timePeriod="lastMonth">
      <formula>AND(MONTH(BE17)=MONTH(EDATE(TODAY(),0-1)),YEAR(BE17)=YEAR(EDATE(TODAY(),0-1)))</formula>
    </cfRule>
  </conditionalFormatting>
  <conditionalFormatting sqref="BE19:BI19">
    <cfRule type="timePeriod" dxfId="2832" priority="2733" timePeriod="lastMonth">
      <formula>AND(MONTH(BE19)=MONTH(EDATE(TODAY(),0-1)),YEAR(BE19)=YEAR(EDATE(TODAY(),0-1)))</formula>
    </cfRule>
  </conditionalFormatting>
  <conditionalFormatting sqref="BE18:BI19">
    <cfRule type="timePeriod" dxfId="2831" priority="2732" timePeriod="lastMonth">
      <formula>AND(MONTH(BE18)=MONTH(EDATE(TODAY(),0-1)),YEAR(BE18)=YEAR(EDATE(TODAY(),0-1)))</formula>
    </cfRule>
  </conditionalFormatting>
  <conditionalFormatting sqref="BE19:BI19">
    <cfRule type="timePeriod" dxfId="2830" priority="2731" timePeriod="lastMonth">
      <formula>AND(MONTH(BE19)=MONTH(EDATE(TODAY(),0-1)),YEAR(BE19)=YEAR(EDATE(TODAY(),0-1)))</formula>
    </cfRule>
  </conditionalFormatting>
  <conditionalFormatting sqref="BE18:BI19">
    <cfRule type="timePeriod" dxfId="2829" priority="2730" timePeriod="lastMonth">
      <formula>AND(MONTH(BE18)=MONTH(EDATE(TODAY(),0-1)),YEAR(BE18)=YEAR(EDATE(TODAY(),0-1)))</formula>
    </cfRule>
  </conditionalFormatting>
  <conditionalFormatting sqref="BH18:BI19">
    <cfRule type="timePeriod" dxfId="2828" priority="2729" timePeriod="lastMonth">
      <formula>AND(MONTH(BH18)=MONTH(EDATE(TODAY(),0-1)),YEAR(BH18)=YEAR(EDATE(TODAY(),0-1)))</formula>
    </cfRule>
  </conditionalFormatting>
  <conditionalFormatting sqref="BE18:BG19">
    <cfRule type="timePeriod" dxfId="2827" priority="2728" timePeriod="lastMonth">
      <formula>AND(MONTH(BE18)=MONTH(EDATE(TODAY(),0-1)),YEAR(BE18)=YEAR(EDATE(TODAY(),0-1)))</formula>
    </cfRule>
  </conditionalFormatting>
  <conditionalFormatting sqref="BH18:BI19">
    <cfRule type="timePeriod" dxfId="2826" priority="2727" timePeriod="lastMonth">
      <formula>AND(MONTH(BH18)=MONTH(EDATE(TODAY(),0-1)),YEAR(BH18)=YEAR(EDATE(TODAY(),0-1)))</formula>
    </cfRule>
  </conditionalFormatting>
  <conditionalFormatting sqref="BE18:BG19">
    <cfRule type="timePeriod" dxfId="2825" priority="2726" timePeriod="lastMonth">
      <formula>AND(MONTH(BE18)=MONTH(EDATE(TODAY(),0-1)),YEAR(BE18)=YEAR(EDATE(TODAY(),0-1)))</formula>
    </cfRule>
  </conditionalFormatting>
  <conditionalFormatting sqref="BH17:BI19">
    <cfRule type="timePeriod" dxfId="2824" priority="2725" timePeriod="lastMonth">
      <formula>AND(MONTH(BH17)=MONTH(EDATE(TODAY(),0-1)),YEAR(BH17)=YEAR(EDATE(TODAY(),0-1)))</formula>
    </cfRule>
  </conditionalFormatting>
  <conditionalFormatting sqref="BE17:BG19">
    <cfRule type="timePeriod" dxfId="2823" priority="2724" timePeriod="lastMonth">
      <formula>AND(MONTH(BE17)=MONTH(EDATE(TODAY(),0-1)),YEAR(BE17)=YEAR(EDATE(TODAY(),0-1)))</formula>
    </cfRule>
  </conditionalFormatting>
  <conditionalFormatting sqref="BH17:BI17">
    <cfRule type="timePeriod" dxfId="2822" priority="2723" timePeriod="lastMonth">
      <formula>AND(MONTH(BH17)=MONTH(EDATE(TODAY(),0-1)),YEAR(BH17)=YEAR(EDATE(TODAY(),0-1)))</formula>
    </cfRule>
  </conditionalFormatting>
  <conditionalFormatting sqref="BE17:BG17">
    <cfRule type="timePeriod" dxfId="2821" priority="2722" timePeriod="lastMonth">
      <formula>AND(MONTH(BE17)=MONTH(EDATE(TODAY(),0-1)),YEAR(BE17)=YEAR(EDATE(TODAY(),0-1)))</formula>
    </cfRule>
  </conditionalFormatting>
  <conditionalFormatting sqref="BE19:BI19">
    <cfRule type="timePeriod" dxfId="2820" priority="2721" timePeriod="lastMonth">
      <formula>AND(MONTH(BE19)=MONTH(EDATE(TODAY(),0-1)),YEAR(BE19)=YEAR(EDATE(TODAY(),0-1)))</formula>
    </cfRule>
  </conditionalFormatting>
  <conditionalFormatting sqref="BE19:BI19">
    <cfRule type="timePeriod" dxfId="2819" priority="2720" timePeriod="lastMonth">
      <formula>AND(MONTH(BE19)=MONTH(EDATE(TODAY(),0-1)),YEAR(BE19)=YEAR(EDATE(TODAY(),0-1)))</formula>
    </cfRule>
  </conditionalFormatting>
  <conditionalFormatting sqref="BE17:BI17">
    <cfRule type="timePeriod" dxfId="2818" priority="2719" timePeriod="lastMonth">
      <formula>AND(MONTH(BE17)=MONTH(EDATE(TODAY(),0-1)),YEAR(BE17)=YEAR(EDATE(TODAY(),0-1)))</formula>
    </cfRule>
  </conditionalFormatting>
  <conditionalFormatting sqref="BE17:BI18">
    <cfRule type="timePeriod" dxfId="2817" priority="2718" timePeriod="lastMonth">
      <formula>AND(MONTH(BE17)=MONTH(EDATE(TODAY(),0-1)),YEAR(BE17)=YEAR(EDATE(TODAY(),0-1)))</formula>
    </cfRule>
  </conditionalFormatting>
  <conditionalFormatting sqref="BH17:BI18">
    <cfRule type="timePeriod" dxfId="2816" priority="2717" timePeriod="lastMonth">
      <formula>AND(MONTH(BH17)=MONTH(EDATE(TODAY(),0-1)),YEAR(BH17)=YEAR(EDATE(TODAY(),0-1)))</formula>
    </cfRule>
  </conditionalFormatting>
  <conditionalFormatting sqref="BE17:BG18">
    <cfRule type="timePeriod" dxfId="2815" priority="2716" timePeriod="lastMonth">
      <formula>AND(MONTH(BE17)=MONTH(EDATE(TODAY(),0-1)),YEAR(BE17)=YEAR(EDATE(TODAY(),0-1)))</formula>
    </cfRule>
  </conditionalFormatting>
  <conditionalFormatting sqref="BH18:BI18">
    <cfRule type="timePeriod" dxfId="2814" priority="2715" timePeriod="lastMonth">
      <formula>AND(MONTH(BH18)=MONTH(EDATE(TODAY(),0-1)),YEAR(BH18)=YEAR(EDATE(TODAY(),0-1)))</formula>
    </cfRule>
  </conditionalFormatting>
  <conditionalFormatting sqref="BE18:BG18">
    <cfRule type="timePeriod" dxfId="2813" priority="2714" timePeriod="lastMonth">
      <formula>AND(MONTH(BE18)=MONTH(EDATE(TODAY(),0-1)),YEAR(BE18)=YEAR(EDATE(TODAY(),0-1)))</formula>
    </cfRule>
  </conditionalFormatting>
  <conditionalFormatting sqref="BE17:BI17">
    <cfRule type="timePeriod" dxfId="2812" priority="2713" timePeriod="lastMonth">
      <formula>AND(MONTH(BE17)=MONTH(EDATE(TODAY(),0-1)),YEAR(BE17)=YEAR(EDATE(TODAY(),0-1)))</formula>
    </cfRule>
  </conditionalFormatting>
  <conditionalFormatting sqref="BE17:BI18">
    <cfRule type="timePeriod" dxfId="2811" priority="2712" timePeriod="lastMonth">
      <formula>AND(MONTH(BE17)=MONTH(EDATE(TODAY(),0-1)),YEAR(BE17)=YEAR(EDATE(TODAY(),0-1)))</formula>
    </cfRule>
  </conditionalFormatting>
  <conditionalFormatting sqref="BE17:BI17">
    <cfRule type="timePeriod" dxfId="2810" priority="2711" timePeriod="lastMonth">
      <formula>AND(MONTH(BE17)=MONTH(EDATE(TODAY(),0-1)),YEAR(BE17)=YEAR(EDATE(TODAY(),0-1)))</formula>
    </cfRule>
  </conditionalFormatting>
  <conditionalFormatting sqref="BE17:BI18">
    <cfRule type="timePeriod" dxfId="2809" priority="2710" timePeriod="lastMonth">
      <formula>AND(MONTH(BE17)=MONTH(EDATE(TODAY(),0-1)),YEAR(BE17)=YEAR(EDATE(TODAY(),0-1)))</formula>
    </cfRule>
  </conditionalFormatting>
  <conditionalFormatting sqref="BH19:BI19">
    <cfRule type="timePeriod" dxfId="2808" priority="2709" timePeriod="lastMonth">
      <formula>AND(MONTH(BH19)=MONTH(EDATE(TODAY(),0-1)),YEAR(BH19)=YEAR(EDATE(TODAY(),0-1)))</formula>
    </cfRule>
  </conditionalFormatting>
  <conditionalFormatting sqref="BE19:BG19">
    <cfRule type="timePeriod" dxfId="2807" priority="2708" timePeriod="lastMonth">
      <formula>AND(MONTH(BE19)=MONTH(EDATE(TODAY(),0-1)),YEAR(BE19)=YEAR(EDATE(TODAY(),0-1)))</formula>
    </cfRule>
  </conditionalFormatting>
  <conditionalFormatting sqref="BH19:BI19">
    <cfRule type="timePeriod" dxfId="2806" priority="2707" timePeriod="lastMonth">
      <formula>AND(MONTH(BH19)=MONTH(EDATE(TODAY(),0-1)),YEAR(BH19)=YEAR(EDATE(TODAY(),0-1)))</formula>
    </cfRule>
  </conditionalFormatting>
  <conditionalFormatting sqref="BE19:BG19">
    <cfRule type="timePeriod" dxfId="2805" priority="2706" timePeriod="lastMonth">
      <formula>AND(MONTH(BE19)=MONTH(EDATE(TODAY(),0-1)),YEAR(BE19)=YEAR(EDATE(TODAY(),0-1)))</formula>
    </cfRule>
  </conditionalFormatting>
  <conditionalFormatting sqref="BE19:BI19">
    <cfRule type="timePeriod" dxfId="2804" priority="2705" timePeriod="lastMonth">
      <formula>AND(MONTH(BE19)=MONTH(EDATE(TODAY(),0-1)),YEAR(BE19)=YEAR(EDATE(TODAY(),0-1)))</formula>
    </cfRule>
  </conditionalFormatting>
  <conditionalFormatting sqref="BE18:BI19">
    <cfRule type="timePeriod" dxfId="2803" priority="2704" timePeriod="lastMonth">
      <formula>AND(MONTH(BE18)=MONTH(EDATE(TODAY(),0-1)),YEAR(BE18)=YEAR(EDATE(TODAY(),0-1)))</formula>
    </cfRule>
  </conditionalFormatting>
  <conditionalFormatting sqref="BH19:BI19">
    <cfRule type="timePeriod" dxfId="2802" priority="2703" timePeriod="lastMonth">
      <formula>AND(MONTH(BH19)=MONTH(EDATE(TODAY(),0-1)),YEAR(BH19)=YEAR(EDATE(TODAY(),0-1)))</formula>
    </cfRule>
  </conditionalFormatting>
  <conditionalFormatting sqref="BE19:BG19">
    <cfRule type="timePeriod" dxfId="2801" priority="2702" timePeriod="lastMonth">
      <formula>AND(MONTH(BE19)=MONTH(EDATE(TODAY(),0-1)),YEAR(BE19)=YEAR(EDATE(TODAY(),0-1)))</formula>
    </cfRule>
  </conditionalFormatting>
  <conditionalFormatting sqref="BH13:BI13">
    <cfRule type="timePeriod" dxfId="2800" priority="2701" timePeriod="lastMonth">
      <formula>AND(MONTH(BH13)=MONTH(EDATE(TODAY(),0-1)),YEAR(BH13)=YEAR(EDATE(TODAY(),0-1)))</formula>
    </cfRule>
  </conditionalFormatting>
  <conditionalFormatting sqref="BH13:BI13">
    <cfRule type="timePeriod" dxfId="2799" priority="2700" timePeriod="lastMonth">
      <formula>AND(MONTH(BH13)=MONTH(EDATE(TODAY(),0-1)),YEAR(BH13)=YEAR(EDATE(TODAY(),0-1)))</formula>
    </cfRule>
  </conditionalFormatting>
  <conditionalFormatting sqref="BE13:BG13">
    <cfRule type="timePeriod" dxfId="2798" priority="2699" timePeriod="lastMonth">
      <formula>AND(MONTH(BE13)=MONTH(EDATE(TODAY(),0-1)),YEAR(BE13)=YEAR(EDATE(TODAY(),0-1)))</formula>
    </cfRule>
  </conditionalFormatting>
  <conditionalFormatting sqref="BE13:BG13">
    <cfRule type="timePeriod" dxfId="2797" priority="2698" timePeriod="lastMonth">
      <formula>AND(MONTH(BE13)=MONTH(EDATE(TODAY(),0-1)),YEAR(BE13)=YEAR(EDATE(TODAY(),0-1)))</formula>
    </cfRule>
  </conditionalFormatting>
  <conditionalFormatting sqref="BE14:BI14">
    <cfRule type="timePeriod" dxfId="2796" priority="2697" timePeriod="lastMonth">
      <formula>AND(MONTH(BE14)=MONTH(EDATE(TODAY(),0-1)),YEAR(BE14)=YEAR(EDATE(TODAY(),0-1)))</formula>
    </cfRule>
  </conditionalFormatting>
  <conditionalFormatting sqref="BE14:BI15">
    <cfRule type="timePeriod" dxfId="2795" priority="2696" timePeriod="lastMonth">
      <formula>AND(MONTH(BE14)=MONTH(EDATE(TODAY(),0-1)),YEAR(BE14)=YEAR(EDATE(TODAY(),0-1)))</formula>
    </cfRule>
  </conditionalFormatting>
  <conditionalFormatting sqref="BE14:BI14">
    <cfRule type="timePeriod" dxfId="2794" priority="2695" timePeriod="lastMonth">
      <formula>AND(MONTH(BE14)=MONTH(EDATE(TODAY(),0-1)),YEAR(BE14)=YEAR(EDATE(TODAY(),0-1)))</formula>
    </cfRule>
  </conditionalFormatting>
  <conditionalFormatting sqref="BE14:BI15">
    <cfRule type="timePeriod" dxfId="2793" priority="2694" timePeriod="lastMonth">
      <formula>AND(MONTH(BE14)=MONTH(EDATE(TODAY(),0-1)),YEAR(BE14)=YEAR(EDATE(TODAY(),0-1)))</formula>
    </cfRule>
  </conditionalFormatting>
  <conditionalFormatting sqref="BH13:BI15">
    <cfRule type="timePeriod" dxfId="2792" priority="2693" timePeriod="lastMonth">
      <formula>AND(MONTH(BH13)=MONTH(EDATE(TODAY(),0-1)),YEAR(BH13)=YEAR(EDATE(TODAY(),0-1)))</formula>
    </cfRule>
  </conditionalFormatting>
  <conditionalFormatting sqref="BH14:BI15">
    <cfRule type="timePeriod" dxfId="2791" priority="2692" timePeriod="lastMonth">
      <formula>AND(MONTH(BH14)=MONTH(EDATE(TODAY(),0-1)),YEAR(BH14)=YEAR(EDATE(TODAY(),0-1)))</formula>
    </cfRule>
  </conditionalFormatting>
  <conditionalFormatting sqref="BE13:BG15">
    <cfRule type="timePeriod" dxfId="2790" priority="2691" timePeriod="lastMonth">
      <formula>AND(MONTH(BE13)=MONTH(EDATE(TODAY(),0-1)),YEAR(BE13)=YEAR(EDATE(TODAY(),0-1)))</formula>
    </cfRule>
  </conditionalFormatting>
  <conditionalFormatting sqref="BE14:BG15">
    <cfRule type="timePeriod" dxfId="2789" priority="2690" timePeriod="lastMonth">
      <formula>AND(MONTH(BE14)=MONTH(EDATE(TODAY(),0-1)),YEAR(BE14)=YEAR(EDATE(TODAY(),0-1)))</formula>
    </cfRule>
  </conditionalFormatting>
  <conditionalFormatting sqref="BH13:BI13">
    <cfRule type="timePeriod" dxfId="2788" priority="2689" timePeriod="lastMonth">
      <formula>AND(MONTH(BH13)=MONTH(EDATE(TODAY(),0-1)),YEAR(BH13)=YEAR(EDATE(TODAY(),0-1)))</formula>
    </cfRule>
  </conditionalFormatting>
  <conditionalFormatting sqref="BE13:BG13">
    <cfRule type="timePeriod" dxfId="2787" priority="2688" timePeriod="lastMonth">
      <formula>AND(MONTH(BE13)=MONTH(EDATE(TODAY(),0-1)),YEAR(BE13)=YEAR(EDATE(TODAY(),0-1)))</formula>
    </cfRule>
  </conditionalFormatting>
  <conditionalFormatting sqref="BE13:BI13">
    <cfRule type="timePeriod" dxfId="2786" priority="2687" timePeriod="lastMonth">
      <formula>AND(MONTH(BE13)=MONTH(EDATE(TODAY(),0-1)),YEAR(BE13)=YEAR(EDATE(TODAY(),0-1)))</formula>
    </cfRule>
  </conditionalFormatting>
  <conditionalFormatting sqref="BE13:BI14">
    <cfRule type="timePeriod" dxfId="2785" priority="2686" timePeriod="lastMonth">
      <formula>AND(MONTH(BE13)=MONTH(EDATE(TODAY(),0-1)),YEAR(BE13)=YEAR(EDATE(TODAY(),0-1)))</formula>
    </cfRule>
  </conditionalFormatting>
  <conditionalFormatting sqref="BH13:BI15">
    <cfRule type="timePeriod" dxfId="2784" priority="2685" timePeriod="lastMonth">
      <formula>AND(MONTH(BH13)=MONTH(EDATE(TODAY(),0-1)),YEAR(BH13)=YEAR(EDATE(TODAY(),0-1)))</formula>
    </cfRule>
  </conditionalFormatting>
  <conditionalFormatting sqref="BE13:BG15">
    <cfRule type="timePeriod" dxfId="2783" priority="2684" timePeriod="lastMonth">
      <formula>AND(MONTH(BE13)=MONTH(EDATE(TODAY(),0-1)),YEAR(BE13)=YEAR(EDATE(TODAY(),0-1)))</formula>
    </cfRule>
  </conditionalFormatting>
  <conditionalFormatting sqref="BH14:BI15">
    <cfRule type="timePeriod" dxfId="2782" priority="2683" timePeriod="lastMonth">
      <formula>AND(MONTH(BH14)=MONTH(EDATE(TODAY(),0-1)),YEAR(BH14)=YEAR(EDATE(TODAY(),0-1)))</formula>
    </cfRule>
  </conditionalFormatting>
  <conditionalFormatting sqref="BE14:BG15">
    <cfRule type="timePeriod" dxfId="2781" priority="2682" timePeriod="lastMonth">
      <formula>AND(MONTH(BE14)=MONTH(EDATE(TODAY(),0-1)),YEAR(BE14)=YEAR(EDATE(TODAY(),0-1)))</formula>
    </cfRule>
  </conditionalFormatting>
  <conditionalFormatting sqref="BH14:BI15">
    <cfRule type="timePeriod" dxfId="2780" priority="2681" timePeriod="lastMonth">
      <formula>AND(MONTH(BH14)=MONTH(EDATE(TODAY(),0-1)),YEAR(BH14)=YEAR(EDATE(TODAY(),0-1)))</formula>
    </cfRule>
  </conditionalFormatting>
  <conditionalFormatting sqref="BH15:BI15">
    <cfRule type="timePeriod" dxfId="2779" priority="2680" timePeriod="lastMonth">
      <formula>AND(MONTH(BH15)=MONTH(EDATE(TODAY(),0-1)),YEAR(BH15)=YEAR(EDATE(TODAY(),0-1)))</formula>
    </cfRule>
  </conditionalFormatting>
  <conditionalFormatting sqref="BE14:BG15">
    <cfRule type="timePeriod" dxfId="2778" priority="2679" timePeriod="lastMonth">
      <formula>AND(MONTH(BE14)=MONTH(EDATE(TODAY(),0-1)),YEAR(BE14)=YEAR(EDATE(TODAY(),0-1)))</formula>
    </cfRule>
  </conditionalFormatting>
  <conditionalFormatting sqref="BE15:BG15">
    <cfRule type="timePeriod" dxfId="2777" priority="2678" timePeriod="lastMonth">
      <formula>AND(MONTH(BE15)=MONTH(EDATE(TODAY(),0-1)),YEAR(BE15)=YEAR(EDATE(TODAY(),0-1)))</formula>
    </cfRule>
  </conditionalFormatting>
  <conditionalFormatting sqref="BH14:BI14">
    <cfRule type="timePeriod" dxfId="2776" priority="2677" timePeriod="lastMonth">
      <formula>AND(MONTH(BH14)=MONTH(EDATE(TODAY(),0-1)),YEAR(BH14)=YEAR(EDATE(TODAY(),0-1)))</formula>
    </cfRule>
  </conditionalFormatting>
  <conditionalFormatting sqref="BE14:BG14">
    <cfRule type="timePeriod" dxfId="2775" priority="2676" timePeriod="lastMonth">
      <formula>AND(MONTH(BE14)=MONTH(EDATE(TODAY(),0-1)),YEAR(BE14)=YEAR(EDATE(TODAY(),0-1)))</formula>
    </cfRule>
  </conditionalFormatting>
  <conditionalFormatting sqref="BE13:BI13">
    <cfRule type="timePeriod" dxfId="2774" priority="2675" timePeriod="lastMonth">
      <formula>AND(MONTH(BE13)=MONTH(EDATE(TODAY(),0-1)),YEAR(BE13)=YEAR(EDATE(TODAY(),0-1)))</formula>
    </cfRule>
  </conditionalFormatting>
  <conditionalFormatting sqref="BE13:BI13">
    <cfRule type="timePeriod" dxfId="2773" priority="2674" timePeriod="lastMonth">
      <formula>AND(MONTH(BE13)=MONTH(EDATE(TODAY(),0-1)),YEAR(BE13)=YEAR(EDATE(TODAY(),0-1)))</formula>
    </cfRule>
  </conditionalFormatting>
  <conditionalFormatting sqref="BE14:BI14">
    <cfRule type="timePeriod" dxfId="2772" priority="2673" timePeriod="lastMonth">
      <formula>AND(MONTH(BE14)=MONTH(EDATE(TODAY(),0-1)),YEAR(BE14)=YEAR(EDATE(TODAY(),0-1)))</formula>
    </cfRule>
  </conditionalFormatting>
  <conditionalFormatting sqref="BE14:BI15">
    <cfRule type="timePeriod" dxfId="2771" priority="2672" timePeriod="lastMonth">
      <formula>AND(MONTH(BE14)=MONTH(EDATE(TODAY(),0-1)),YEAR(BE14)=YEAR(EDATE(TODAY(),0-1)))</formula>
    </cfRule>
  </conditionalFormatting>
  <conditionalFormatting sqref="BH14:BI15">
    <cfRule type="timePeriod" dxfId="2770" priority="2671" timePeriod="lastMonth">
      <formula>AND(MONTH(BH14)=MONTH(EDATE(TODAY(),0-1)),YEAR(BH14)=YEAR(EDATE(TODAY(),0-1)))</formula>
    </cfRule>
  </conditionalFormatting>
  <conditionalFormatting sqref="BE14:BG15">
    <cfRule type="timePeriod" dxfId="2769" priority="2670" timePeriod="lastMonth">
      <formula>AND(MONTH(BE14)=MONTH(EDATE(TODAY(),0-1)),YEAR(BE14)=YEAR(EDATE(TODAY(),0-1)))</formula>
    </cfRule>
  </conditionalFormatting>
  <conditionalFormatting sqref="BH15:BI15">
    <cfRule type="timePeriod" dxfId="2768" priority="2669" timePeriod="lastMonth">
      <formula>AND(MONTH(BH15)=MONTH(EDATE(TODAY(),0-1)),YEAR(BH15)=YEAR(EDATE(TODAY(),0-1)))</formula>
    </cfRule>
  </conditionalFormatting>
  <conditionalFormatting sqref="BE15:BG15">
    <cfRule type="timePeriod" dxfId="2767" priority="2668" timePeriod="lastMonth">
      <formula>AND(MONTH(BE15)=MONTH(EDATE(TODAY(),0-1)),YEAR(BE15)=YEAR(EDATE(TODAY(),0-1)))</formula>
    </cfRule>
  </conditionalFormatting>
  <conditionalFormatting sqref="BH13:BI13">
    <cfRule type="timePeriod" dxfId="2766" priority="2667" timePeriod="lastMonth">
      <formula>AND(MONTH(BH13)=MONTH(EDATE(TODAY(),0-1)),YEAR(BH13)=YEAR(EDATE(TODAY(),0-1)))</formula>
    </cfRule>
  </conditionalFormatting>
  <conditionalFormatting sqref="BE13:BG13">
    <cfRule type="timePeriod" dxfId="2765" priority="2666" timePeriod="lastMonth">
      <formula>AND(MONTH(BE13)=MONTH(EDATE(TODAY(),0-1)),YEAR(BE13)=YEAR(EDATE(TODAY(),0-1)))</formula>
    </cfRule>
  </conditionalFormatting>
  <conditionalFormatting sqref="BE14:BI14">
    <cfRule type="timePeriod" dxfId="2764" priority="2665" timePeriod="lastMonth">
      <formula>AND(MONTH(BE14)=MONTH(EDATE(TODAY(),0-1)),YEAR(BE14)=YEAR(EDATE(TODAY(),0-1)))</formula>
    </cfRule>
  </conditionalFormatting>
  <conditionalFormatting sqref="BE14:BI15">
    <cfRule type="timePeriod" dxfId="2763" priority="2664" timePeriod="lastMonth">
      <formula>AND(MONTH(BE14)=MONTH(EDATE(TODAY(),0-1)),YEAR(BE14)=YEAR(EDATE(TODAY(),0-1)))</formula>
    </cfRule>
  </conditionalFormatting>
  <conditionalFormatting sqref="BE14:BI14">
    <cfRule type="timePeriod" dxfId="2762" priority="2663" timePeriod="lastMonth">
      <formula>AND(MONTH(BE14)=MONTH(EDATE(TODAY(),0-1)),YEAR(BE14)=YEAR(EDATE(TODAY(),0-1)))</formula>
    </cfRule>
  </conditionalFormatting>
  <conditionalFormatting sqref="BE14:BI15">
    <cfRule type="timePeriod" dxfId="2761" priority="2662" timePeriod="lastMonth">
      <formula>AND(MONTH(BE14)=MONTH(EDATE(TODAY(),0-1)),YEAR(BE14)=YEAR(EDATE(TODAY(),0-1)))</formula>
    </cfRule>
  </conditionalFormatting>
  <conditionalFormatting sqref="BH14:BI15">
    <cfRule type="timePeriod" dxfId="2760" priority="2661" timePeriod="lastMonth">
      <formula>AND(MONTH(BH14)=MONTH(EDATE(TODAY(),0-1)),YEAR(BH14)=YEAR(EDATE(TODAY(),0-1)))</formula>
    </cfRule>
  </conditionalFormatting>
  <conditionalFormatting sqref="BE14:BG15">
    <cfRule type="timePeriod" dxfId="2759" priority="2660" timePeriod="lastMonth">
      <formula>AND(MONTH(BE14)=MONTH(EDATE(TODAY(),0-1)),YEAR(BE14)=YEAR(EDATE(TODAY(),0-1)))</formula>
    </cfRule>
  </conditionalFormatting>
  <conditionalFormatting sqref="BH13:BI13">
    <cfRule type="timePeriod" dxfId="2758" priority="2659" timePeriod="lastMonth">
      <formula>AND(MONTH(BH13)=MONTH(EDATE(TODAY(),0-1)),YEAR(BH13)=YEAR(EDATE(TODAY(),0-1)))</formula>
    </cfRule>
  </conditionalFormatting>
  <conditionalFormatting sqref="BE13:BG13">
    <cfRule type="timePeriod" dxfId="2757" priority="2658" timePeriod="lastMonth">
      <formula>AND(MONTH(BE13)=MONTH(EDATE(TODAY(),0-1)),YEAR(BE13)=YEAR(EDATE(TODAY(),0-1)))</formula>
    </cfRule>
  </conditionalFormatting>
  <conditionalFormatting sqref="BE16:BI16">
    <cfRule type="timePeriod" dxfId="2756" priority="2657" timePeriod="lastMonth">
      <formula>AND(MONTH(BE16)=MONTH(EDATE(TODAY(),0-1)),YEAR(BE16)=YEAR(EDATE(TODAY(),0-1)))</formula>
    </cfRule>
  </conditionalFormatting>
  <conditionalFormatting sqref="BE16:BI17">
    <cfRule type="timePeriod" dxfId="2755" priority="2656" timePeriod="lastMonth">
      <formula>AND(MONTH(BE16)=MONTH(EDATE(TODAY(),0-1)),YEAR(BE16)=YEAR(EDATE(TODAY(),0-1)))</formula>
    </cfRule>
  </conditionalFormatting>
  <conditionalFormatting sqref="BH16:BI19">
    <cfRule type="timePeriod" dxfId="2754" priority="2655" timePeriod="lastMonth">
      <formula>AND(MONTH(BH16)=MONTH(EDATE(TODAY(),0-1)),YEAR(BH16)=YEAR(EDATE(TODAY(),0-1)))</formula>
    </cfRule>
  </conditionalFormatting>
  <conditionalFormatting sqref="BH18:BI19">
    <cfRule type="timePeriod" dxfId="2753" priority="2654" timePeriod="lastMonth">
      <formula>AND(MONTH(BH18)=MONTH(EDATE(TODAY(),0-1)),YEAR(BH18)=YEAR(EDATE(TODAY(),0-1)))</formula>
    </cfRule>
  </conditionalFormatting>
  <conditionalFormatting sqref="BE16:BG19">
    <cfRule type="timePeriod" dxfId="2752" priority="2653" timePeriod="lastMonth">
      <formula>AND(MONTH(BE16)=MONTH(EDATE(TODAY(),0-1)),YEAR(BE16)=YEAR(EDATE(TODAY(),0-1)))</formula>
    </cfRule>
  </conditionalFormatting>
  <conditionalFormatting sqref="BE18:BG19">
    <cfRule type="timePeriod" dxfId="2751" priority="2652" timePeriod="lastMonth">
      <formula>AND(MONTH(BE18)=MONTH(EDATE(TODAY(),0-1)),YEAR(BE18)=YEAR(EDATE(TODAY(),0-1)))</formula>
    </cfRule>
  </conditionalFormatting>
  <conditionalFormatting sqref="BH17:BI18">
    <cfRule type="timePeriod" dxfId="2750" priority="2651" timePeriod="lastMonth">
      <formula>AND(MONTH(BH17)=MONTH(EDATE(TODAY(),0-1)),YEAR(BH17)=YEAR(EDATE(TODAY(),0-1)))</formula>
    </cfRule>
  </conditionalFormatting>
  <conditionalFormatting sqref="BE17:BG18">
    <cfRule type="timePeriod" dxfId="2749" priority="2650" timePeriod="lastMonth">
      <formula>AND(MONTH(BE17)=MONTH(EDATE(TODAY(),0-1)),YEAR(BE17)=YEAR(EDATE(TODAY(),0-1)))</formula>
    </cfRule>
  </conditionalFormatting>
  <conditionalFormatting sqref="BE16:BI16">
    <cfRule type="timePeriod" dxfId="2748" priority="2649" timePeriod="lastMonth">
      <formula>AND(MONTH(BE16)=MONTH(EDATE(TODAY(),0-1)),YEAR(BE16)=YEAR(EDATE(TODAY(),0-1)))</formula>
    </cfRule>
  </conditionalFormatting>
  <conditionalFormatting sqref="BE16:BI17">
    <cfRule type="timePeriod" dxfId="2747" priority="2648" timePeriod="lastMonth">
      <formula>AND(MONTH(BE16)=MONTH(EDATE(TODAY(),0-1)),YEAR(BE16)=YEAR(EDATE(TODAY(),0-1)))</formula>
    </cfRule>
  </conditionalFormatting>
  <conditionalFormatting sqref="BE18:BI18">
    <cfRule type="timePeriod" dxfId="2746" priority="2647" timePeriod="lastMonth">
      <formula>AND(MONTH(BE18)=MONTH(EDATE(TODAY(),0-1)),YEAR(BE18)=YEAR(EDATE(TODAY(),0-1)))</formula>
    </cfRule>
  </conditionalFormatting>
  <conditionalFormatting sqref="BE17:BI19">
    <cfRule type="timePeriod" dxfId="2745" priority="2646" timePeriod="lastMonth">
      <formula>AND(MONTH(BE17)=MONTH(EDATE(TODAY(),0-1)),YEAR(BE17)=YEAR(EDATE(TODAY(),0-1)))</formula>
    </cfRule>
  </conditionalFormatting>
  <conditionalFormatting sqref="BH17:BI19">
    <cfRule type="timePeriod" dxfId="2744" priority="2645" timePeriod="lastMonth">
      <formula>AND(MONTH(BH17)=MONTH(EDATE(TODAY(),0-1)),YEAR(BH17)=YEAR(EDATE(TODAY(),0-1)))</formula>
    </cfRule>
  </conditionalFormatting>
  <conditionalFormatting sqref="BE17:BG19">
    <cfRule type="timePeriod" dxfId="2743" priority="2644" timePeriod="lastMonth">
      <formula>AND(MONTH(BE17)=MONTH(EDATE(TODAY(),0-1)),YEAR(BE17)=YEAR(EDATE(TODAY(),0-1)))</formula>
    </cfRule>
  </conditionalFormatting>
  <conditionalFormatting sqref="BE16:BI16">
    <cfRule type="timePeriod" dxfId="2742" priority="2643" timePeriod="lastMonth">
      <formula>AND(MONTH(BE16)=MONTH(EDATE(TODAY(),0-1)),YEAR(BE16)=YEAR(EDATE(TODAY(),0-1)))</formula>
    </cfRule>
  </conditionalFormatting>
  <conditionalFormatting sqref="BE16:BI17">
    <cfRule type="timePeriod" dxfId="2741" priority="2642" timePeriod="lastMonth">
      <formula>AND(MONTH(BE16)=MONTH(EDATE(TODAY(),0-1)),YEAR(BE16)=YEAR(EDATE(TODAY(),0-1)))</formula>
    </cfRule>
  </conditionalFormatting>
  <conditionalFormatting sqref="BH19:BI19">
    <cfRule type="timePeriod" dxfId="2740" priority="2641" timePeriod="lastMonth">
      <formula>AND(MONTH(BH19)=MONTH(EDATE(TODAY(),0-1)),YEAR(BH19)=YEAR(EDATE(TODAY(),0-1)))</formula>
    </cfRule>
  </conditionalFormatting>
  <conditionalFormatting sqref="BE19:BG19">
    <cfRule type="timePeriod" dxfId="2739" priority="2640" timePeriod="lastMonth">
      <formula>AND(MONTH(BE19)=MONTH(EDATE(TODAY(),0-1)),YEAR(BE19)=YEAR(EDATE(TODAY(),0-1)))</formula>
    </cfRule>
  </conditionalFormatting>
  <conditionalFormatting sqref="BH16:BI17">
    <cfRule type="timePeriod" dxfId="2738" priority="2639" timePeriod="lastMonth">
      <formula>AND(MONTH(BH16)=MONTH(EDATE(TODAY(),0-1)),YEAR(BH16)=YEAR(EDATE(TODAY(),0-1)))</formula>
    </cfRule>
  </conditionalFormatting>
  <conditionalFormatting sqref="BH16:BI17">
    <cfRule type="timePeriod" dxfId="2737" priority="2638" timePeriod="lastMonth">
      <formula>AND(MONTH(BH16)=MONTH(EDATE(TODAY(),0-1)),YEAR(BH16)=YEAR(EDATE(TODAY(),0-1)))</formula>
    </cfRule>
  </conditionalFormatting>
  <conditionalFormatting sqref="BE16:BG17">
    <cfRule type="timePeriod" dxfId="2736" priority="2637" timePeriod="lastMonth">
      <formula>AND(MONTH(BE16)=MONTH(EDATE(TODAY(),0-1)),YEAR(BE16)=YEAR(EDATE(TODAY(),0-1)))</formula>
    </cfRule>
  </conditionalFormatting>
  <conditionalFormatting sqref="BE16:BG17">
    <cfRule type="timePeriod" dxfId="2735" priority="2636" timePeriod="lastMonth">
      <formula>AND(MONTH(BE16)=MONTH(EDATE(TODAY(),0-1)),YEAR(BE16)=YEAR(EDATE(TODAY(),0-1)))</formula>
    </cfRule>
  </conditionalFormatting>
  <conditionalFormatting sqref="BE18:BI18">
    <cfRule type="timePeriod" dxfId="2734" priority="2635" timePeriod="lastMonth">
      <formula>AND(MONTH(BE18)=MONTH(EDATE(TODAY(),0-1)),YEAR(BE18)=YEAR(EDATE(TODAY(),0-1)))</formula>
    </cfRule>
  </conditionalFormatting>
  <conditionalFormatting sqref="BE17:BI19">
    <cfRule type="timePeriod" dxfId="2733" priority="2634" timePeriod="lastMonth">
      <formula>AND(MONTH(BE17)=MONTH(EDATE(TODAY(),0-1)),YEAR(BE17)=YEAR(EDATE(TODAY(),0-1)))</formula>
    </cfRule>
  </conditionalFormatting>
  <conditionalFormatting sqref="BE18:BI18">
    <cfRule type="timePeriod" dxfId="2732" priority="2633" timePeriod="lastMonth">
      <formula>AND(MONTH(BE18)=MONTH(EDATE(TODAY(),0-1)),YEAR(BE18)=YEAR(EDATE(TODAY(),0-1)))</formula>
    </cfRule>
  </conditionalFormatting>
  <conditionalFormatting sqref="BE17:BI19">
    <cfRule type="timePeriod" dxfId="2731" priority="2632" timePeriod="lastMonth">
      <formula>AND(MONTH(BE17)=MONTH(EDATE(TODAY(),0-1)),YEAR(BE17)=YEAR(EDATE(TODAY(),0-1)))</formula>
    </cfRule>
  </conditionalFormatting>
  <conditionalFormatting sqref="BH17:BI19">
    <cfRule type="timePeriod" dxfId="2730" priority="2631" timePeriod="lastMonth">
      <formula>AND(MONTH(BH17)=MONTH(EDATE(TODAY(),0-1)),YEAR(BH17)=YEAR(EDATE(TODAY(),0-1)))</formula>
    </cfRule>
  </conditionalFormatting>
  <conditionalFormatting sqref="BE17:BG19">
    <cfRule type="timePeriod" dxfId="2729" priority="2630" timePeriod="lastMonth">
      <formula>AND(MONTH(BE17)=MONTH(EDATE(TODAY(),0-1)),YEAR(BE17)=YEAR(EDATE(TODAY(),0-1)))</formula>
    </cfRule>
  </conditionalFormatting>
  <conditionalFormatting sqref="BE19:BI19">
    <cfRule type="timePeriod" dxfId="2728" priority="2629" timePeriod="lastMonth">
      <formula>AND(MONTH(BE19)=MONTH(EDATE(TODAY(),0-1)),YEAR(BE19)=YEAR(EDATE(TODAY(),0-1)))</formula>
    </cfRule>
  </conditionalFormatting>
  <conditionalFormatting sqref="BH17:BI19">
    <cfRule type="timePeriod" dxfId="2727" priority="2628" timePeriod="lastMonth">
      <formula>AND(MONTH(BH17)=MONTH(EDATE(TODAY(),0-1)),YEAR(BH17)=YEAR(EDATE(TODAY(),0-1)))</formula>
    </cfRule>
  </conditionalFormatting>
  <conditionalFormatting sqref="BE17:BG19">
    <cfRule type="timePeriod" dxfId="2726" priority="2627" timePeriod="lastMonth">
      <formula>AND(MONTH(BE17)=MONTH(EDATE(TODAY(),0-1)),YEAR(BE17)=YEAR(EDATE(TODAY(),0-1)))</formula>
    </cfRule>
  </conditionalFormatting>
  <conditionalFormatting sqref="BH17:BI18">
    <cfRule type="timePeriod" dxfId="2725" priority="2626" timePeriod="lastMonth">
      <formula>AND(MONTH(BH17)=MONTH(EDATE(TODAY(),0-1)),YEAR(BH17)=YEAR(EDATE(TODAY(),0-1)))</formula>
    </cfRule>
  </conditionalFormatting>
  <conditionalFormatting sqref="BE17:BG18">
    <cfRule type="timePeriod" dxfId="2724" priority="2625" timePeriod="lastMonth">
      <formula>AND(MONTH(BE17)=MONTH(EDATE(TODAY(),0-1)),YEAR(BE17)=YEAR(EDATE(TODAY(),0-1)))</formula>
    </cfRule>
  </conditionalFormatting>
  <conditionalFormatting sqref="BH16:BI16">
    <cfRule type="timePeriod" dxfId="2723" priority="2624" timePeriod="lastMonth">
      <formula>AND(MONTH(BH16)=MONTH(EDATE(TODAY(),0-1)),YEAR(BH16)=YEAR(EDATE(TODAY(),0-1)))</formula>
    </cfRule>
  </conditionalFormatting>
  <conditionalFormatting sqref="BE16:BG16">
    <cfRule type="timePeriod" dxfId="2722" priority="2623" timePeriod="lastMonth">
      <formula>AND(MONTH(BE16)=MONTH(EDATE(TODAY(),0-1)),YEAR(BE16)=YEAR(EDATE(TODAY(),0-1)))</formula>
    </cfRule>
  </conditionalFormatting>
  <conditionalFormatting sqref="BE19:BI19">
    <cfRule type="timePeriod" dxfId="2721" priority="2622" timePeriod="lastMonth">
      <formula>AND(MONTH(BE19)=MONTH(EDATE(TODAY(),0-1)),YEAR(BE19)=YEAR(EDATE(TODAY(),0-1)))</formula>
    </cfRule>
  </conditionalFormatting>
  <conditionalFormatting sqref="BE18:BI19">
    <cfRule type="timePeriod" dxfId="2720" priority="2621" timePeriod="lastMonth">
      <formula>AND(MONTH(BE18)=MONTH(EDATE(TODAY(),0-1)),YEAR(BE18)=YEAR(EDATE(TODAY(),0-1)))</formula>
    </cfRule>
  </conditionalFormatting>
  <conditionalFormatting sqref="BE19:BI19">
    <cfRule type="timePeriod" dxfId="2719" priority="2620" timePeriod="lastMonth">
      <formula>AND(MONTH(BE19)=MONTH(EDATE(TODAY(),0-1)),YEAR(BE19)=YEAR(EDATE(TODAY(),0-1)))</formula>
    </cfRule>
  </conditionalFormatting>
  <conditionalFormatting sqref="BE18:BI19">
    <cfRule type="timePeriod" dxfId="2718" priority="2619" timePeriod="lastMonth">
      <formula>AND(MONTH(BE18)=MONTH(EDATE(TODAY(),0-1)),YEAR(BE18)=YEAR(EDATE(TODAY(),0-1)))</formula>
    </cfRule>
  </conditionalFormatting>
  <conditionalFormatting sqref="BE16:BI16">
    <cfRule type="timePeriod" dxfId="2717" priority="2618" timePeriod="lastMonth">
      <formula>AND(MONTH(BE16)=MONTH(EDATE(TODAY(),0-1)),YEAR(BE16)=YEAR(EDATE(TODAY(),0-1)))</formula>
    </cfRule>
  </conditionalFormatting>
  <conditionalFormatting sqref="BE16:BI17">
    <cfRule type="timePeriod" dxfId="2716" priority="2617" timePeriod="lastMonth">
      <formula>AND(MONTH(BE16)=MONTH(EDATE(TODAY(),0-1)),YEAR(BE16)=YEAR(EDATE(TODAY(),0-1)))</formula>
    </cfRule>
  </conditionalFormatting>
  <conditionalFormatting sqref="BH16:BI17">
    <cfRule type="timePeriod" dxfId="2715" priority="2616" timePeriod="lastMonth">
      <formula>AND(MONTH(BH16)=MONTH(EDATE(TODAY(),0-1)),YEAR(BH16)=YEAR(EDATE(TODAY(),0-1)))</formula>
    </cfRule>
  </conditionalFormatting>
  <conditionalFormatting sqref="BE16:BG17">
    <cfRule type="timePeriod" dxfId="2714" priority="2615" timePeriod="lastMonth">
      <formula>AND(MONTH(BE16)=MONTH(EDATE(TODAY(),0-1)),YEAR(BE16)=YEAR(EDATE(TODAY(),0-1)))</formula>
    </cfRule>
  </conditionalFormatting>
  <conditionalFormatting sqref="BH17:BI17">
    <cfRule type="timePeriod" dxfId="2713" priority="2614" timePeriod="lastMonth">
      <formula>AND(MONTH(BH17)=MONTH(EDATE(TODAY(),0-1)),YEAR(BH17)=YEAR(EDATE(TODAY(),0-1)))</formula>
    </cfRule>
  </conditionalFormatting>
  <conditionalFormatting sqref="BE17:BG17">
    <cfRule type="timePeriod" dxfId="2712" priority="2613" timePeriod="lastMonth">
      <formula>AND(MONTH(BE17)=MONTH(EDATE(TODAY(),0-1)),YEAR(BE17)=YEAR(EDATE(TODAY(),0-1)))</formula>
    </cfRule>
  </conditionalFormatting>
  <conditionalFormatting sqref="BE16:BI16">
    <cfRule type="timePeriod" dxfId="2711" priority="2612" timePeriod="lastMonth">
      <formula>AND(MONTH(BE16)=MONTH(EDATE(TODAY(),0-1)),YEAR(BE16)=YEAR(EDATE(TODAY(),0-1)))</formula>
    </cfRule>
  </conditionalFormatting>
  <conditionalFormatting sqref="BE16:BI17">
    <cfRule type="timePeriod" dxfId="2710" priority="2611" timePeriod="lastMonth">
      <formula>AND(MONTH(BE16)=MONTH(EDATE(TODAY(),0-1)),YEAR(BE16)=YEAR(EDATE(TODAY(),0-1)))</formula>
    </cfRule>
  </conditionalFormatting>
  <conditionalFormatting sqref="BE16:BI16">
    <cfRule type="timePeriod" dxfId="2709" priority="2610" timePeriod="lastMonth">
      <formula>AND(MONTH(BE16)=MONTH(EDATE(TODAY(),0-1)),YEAR(BE16)=YEAR(EDATE(TODAY(),0-1)))</formula>
    </cfRule>
  </conditionalFormatting>
  <conditionalFormatting sqref="BE16:BI17">
    <cfRule type="timePeriod" dxfId="2708" priority="2609" timePeriod="lastMonth">
      <formula>AND(MONTH(BE16)=MONTH(EDATE(TODAY(),0-1)),YEAR(BE16)=YEAR(EDATE(TODAY(),0-1)))</formula>
    </cfRule>
  </conditionalFormatting>
  <conditionalFormatting sqref="BH18:BI19">
    <cfRule type="timePeriod" dxfId="2707" priority="2608" timePeriod="lastMonth">
      <formula>AND(MONTH(BH18)=MONTH(EDATE(TODAY(),0-1)),YEAR(BH18)=YEAR(EDATE(TODAY(),0-1)))</formula>
    </cfRule>
  </conditionalFormatting>
  <conditionalFormatting sqref="BE18:BG19">
    <cfRule type="timePeriod" dxfId="2706" priority="2607" timePeriod="lastMonth">
      <formula>AND(MONTH(BE18)=MONTH(EDATE(TODAY(),0-1)),YEAR(BE18)=YEAR(EDATE(TODAY(),0-1)))</formula>
    </cfRule>
  </conditionalFormatting>
  <conditionalFormatting sqref="BH18:BI18">
    <cfRule type="timePeriod" dxfId="2705" priority="2606" timePeriod="lastMonth">
      <formula>AND(MONTH(BH18)=MONTH(EDATE(TODAY(),0-1)),YEAR(BH18)=YEAR(EDATE(TODAY(),0-1)))</formula>
    </cfRule>
  </conditionalFormatting>
  <conditionalFormatting sqref="BE18:BG18">
    <cfRule type="timePeriod" dxfId="2704" priority="2605" timePeriod="lastMonth">
      <formula>AND(MONTH(BE18)=MONTH(EDATE(TODAY(),0-1)),YEAR(BE18)=YEAR(EDATE(TODAY(),0-1)))</formula>
    </cfRule>
  </conditionalFormatting>
  <conditionalFormatting sqref="BE18:BI18">
    <cfRule type="timePeriod" dxfId="2703" priority="2604" timePeriod="lastMonth">
      <formula>AND(MONTH(BE18)=MONTH(EDATE(TODAY(),0-1)),YEAR(BE18)=YEAR(EDATE(TODAY(),0-1)))</formula>
    </cfRule>
  </conditionalFormatting>
  <conditionalFormatting sqref="BE17:BI19">
    <cfRule type="timePeriod" dxfId="2702" priority="2603" timePeriod="lastMonth">
      <formula>AND(MONTH(BE17)=MONTH(EDATE(TODAY(),0-1)),YEAR(BE17)=YEAR(EDATE(TODAY(),0-1)))</formula>
    </cfRule>
  </conditionalFormatting>
  <conditionalFormatting sqref="BH18:BI19">
    <cfRule type="timePeriod" dxfId="2701" priority="2602" timePeriod="lastMonth">
      <formula>AND(MONTH(BH18)=MONTH(EDATE(TODAY(),0-1)),YEAR(BH18)=YEAR(EDATE(TODAY(),0-1)))</formula>
    </cfRule>
  </conditionalFormatting>
  <conditionalFormatting sqref="BE18:BG19">
    <cfRule type="timePeriod" dxfId="2700" priority="2601" timePeriod="lastMonth">
      <formula>AND(MONTH(BE18)=MONTH(EDATE(TODAY(),0-1)),YEAR(BE18)=YEAR(EDATE(TODAY(),0-1)))</formula>
    </cfRule>
  </conditionalFormatting>
  <conditionalFormatting sqref="BE13:BI13">
    <cfRule type="timePeriod" dxfId="2699" priority="2600" timePeriod="lastMonth">
      <formula>AND(MONTH(BE13)=MONTH(EDATE(TODAY(),0-1)),YEAR(BE13)=YEAR(EDATE(TODAY(),0-1)))</formula>
    </cfRule>
  </conditionalFormatting>
  <conditionalFormatting sqref="BE13:BI14">
    <cfRule type="timePeriod" dxfId="2698" priority="2599" timePeriod="lastMonth">
      <formula>AND(MONTH(BE13)=MONTH(EDATE(TODAY(),0-1)),YEAR(BE13)=YEAR(EDATE(TODAY(),0-1)))</formula>
    </cfRule>
  </conditionalFormatting>
  <conditionalFormatting sqref="BE13:BI13">
    <cfRule type="timePeriod" dxfId="2697" priority="2598" timePeriod="lastMonth">
      <formula>AND(MONTH(BE13)=MONTH(EDATE(TODAY(),0-1)),YEAR(BE13)=YEAR(EDATE(TODAY(),0-1)))</formula>
    </cfRule>
  </conditionalFormatting>
  <conditionalFormatting sqref="BE13:BI14">
    <cfRule type="timePeriod" dxfId="2696" priority="2597" timePeriod="lastMonth">
      <formula>AND(MONTH(BE13)=MONTH(EDATE(TODAY(),0-1)),YEAR(BE13)=YEAR(EDATE(TODAY(),0-1)))</formula>
    </cfRule>
  </conditionalFormatting>
  <conditionalFormatting sqref="BH13:BI14">
    <cfRule type="timePeriod" dxfId="2695" priority="2596" timePeriod="lastMonth">
      <formula>AND(MONTH(BH13)=MONTH(EDATE(TODAY(),0-1)),YEAR(BH13)=YEAR(EDATE(TODAY(),0-1)))</formula>
    </cfRule>
  </conditionalFormatting>
  <conditionalFormatting sqref="BH13:BI14">
    <cfRule type="timePeriod" dxfId="2694" priority="2595" timePeriod="lastMonth">
      <formula>AND(MONTH(BH13)=MONTH(EDATE(TODAY(),0-1)),YEAR(BH13)=YEAR(EDATE(TODAY(),0-1)))</formula>
    </cfRule>
  </conditionalFormatting>
  <conditionalFormatting sqref="BE13:BG14">
    <cfRule type="timePeriod" dxfId="2693" priority="2594" timePeriod="lastMonth">
      <formula>AND(MONTH(BE13)=MONTH(EDATE(TODAY(),0-1)),YEAR(BE13)=YEAR(EDATE(TODAY(),0-1)))</formula>
    </cfRule>
  </conditionalFormatting>
  <conditionalFormatting sqref="BE13:BG14">
    <cfRule type="timePeriod" dxfId="2692" priority="2593" timePeriod="lastMonth">
      <formula>AND(MONTH(BE13)=MONTH(EDATE(TODAY(),0-1)),YEAR(BE13)=YEAR(EDATE(TODAY(),0-1)))</formula>
    </cfRule>
  </conditionalFormatting>
  <conditionalFormatting sqref="BE13:BI13">
    <cfRule type="timePeriod" dxfId="2691" priority="2592" timePeriod="lastMonth">
      <formula>AND(MONTH(BE13)=MONTH(EDATE(TODAY(),0-1)),YEAR(BE13)=YEAR(EDATE(TODAY(),0-1)))</formula>
    </cfRule>
  </conditionalFormatting>
  <conditionalFormatting sqref="BH13:BI14">
    <cfRule type="timePeriod" dxfId="2690" priority="2591" timePeriod="lastMonth">
      <formula>AND(MONTH(BH13)=MONTH(EDATE(TODAY(),0-1)),YEAR(BH13)=YEAR(EDATE(TODAY(),0-1)))</formula>
    </cfRule>
  </conditionalFormatting>
  <conditionalFormatting sqref="BE13:BG14">
    <cfRule type="timePeriod" dxfId="2689" priority="2590" timePeriod="lastMonth">
      <formula>AND(MONTH(BE13)=MONTH(EDATE(TODAY(),0-1)),YEAR(BE13)=YEAR(EDATE(TODAY(),0-1)))</formula>
    </cfRule>
  </conditionalFormatting>
  <conditionalFormatting sqref="BH13:BI14">
    <cfRule type="timePeriod" dxfId="2688" priority="2589" timePeriod="lastMonth">
      <formula>AND(MONTH(BH13)=MONTH(EDATE(TODAY(),0-1)),YEAR(BH13)=YEAR(EDATE(TODAY(),0-1)))</formula>
    </cfRule>
  </conditionalFormatting>
  <conditionalFormatting sqref="BE13:BG14">
    <cfRule type="timePeriod" dxfId="2687" priority="2588" timePeriod="lastMonth">
      <formula>AND(MONTH(BE13)=MONTH(EDATE(TODAY(),0-1)),YEAR(BE13)=YEAR(EDATE(TODAY(),0-1)))</formula>
    </cfRule>
  </conditionalFormatting>
  <conditionalFormatting sqref="BH13:BI14">
    <cfRule type="timePeriod" dxfId="2686" priority="2587" timePeriod="lastMonth">
      <formula>AND(MONTH(BH13)=MONTH(EDATE(TODAY(),0-1)),YEAR(BH13)=YEAR(EDATE(TODAY(),0-1)))</formula>
    </cfRule>
  </conditionalFormatting>
  <conditionalFormatting sqref="BH14:BI14">
    <cfRule type="timePeriod" dxfId="2685" priority="2586" timePeriod="lastMonth">
      <formula>AND(MONTH(BH14)=MONTH(EDATE(TODAY(),0-1)),YEAR(BH14)=YEAR(EDATE(TODAY(),0-1)))</formula>
    </cfRule>
  </conditionalFormatting>
  <conditionalFormatting sqref="BE13:BG14">
    <cfRule type="timePeriod" dxfId="2684" priority="2585" timePeriod="lastMonth">
      <formula>AND(MONTH(BE13)=MONTH(EDATE(TODAY(),0-1)),YEAR(BE13)=YEAR(EDATE(TODAY(),0-1)))</formula>
    </cfRule>
  </conditionalFormatting>
  <conditionalFormatting sqref="BE14:BG14">
    <cfRule type="timePeriod" dxfId="2683" priority="2584" timePeriod="lastMonth">
      <formula>AND(MONTH(BE14)=MONTH(EDATE(TODAY(),0-1)),YEAR(BE14)=YEAR(EDATE(TODAY(),0-1)))</formula>
    </cfRule>
  </conditionalFormatting>
  <conditionalFormatting sqref="BH13:BI13">
    <cfRule type="timePeriod" dxfId="2682" priority="2583" timePeriod="lastMonth">
      <formula>AND(MONTH(BH13)=MONTH(EDATE(TODAY(),0-1)),YEAR(BH13)=YEAR(EDATE(TODAY(),0-1)))</formula>
    </cfRule>
  </conditionalFormatting>
  <conditionalFormatting sqref="BE13:BG13">
    <cfRule type="timePeriod" dxfId="2681" priority="2582" timePeriod="lastMonth">
      <formula>AND(MONTH(BE13)=MONTH(EDATE(TODAY(),0-1)),YEAR(BE13)=YEAR(EDATE(TODAY(),0-1)))</formula>
    </cfRule>
  </conditionalFormatting>
  <conditionalFormatting sqref="BE13:BI13">
    <cfRule type="timePeriod" dxfId="2680" priority="2581" timePeriod="lastMonth">
      <formula>AND(MONTH(BE13)=MONTH(EDATE(TODAY(),0-1)),YEAR(BE13)=YEAR(EDATE(TODAY(),0-1)))</formula>
    </cfRule>
  </conditionalFormatting>
  <conditionalFormatting sqref="BE13:BI14">
    <cfRule type="timePeriod" dxfId="2679" priority="2580" timePeriod="lastMonth">
      <formula>AND(MONTH(BE13)=MONTH(EDATE(TODAY(),0-1)),YEAR(BE13)=YEAR(EDATE(TODAY(),0-1)))</formula>
    </cfRule>
  </conditionalFormatting>
  <conditionalFormatting sqref="BH13:BI14">
    <cfRule type="timePeriod" dxfId="2678" priority="2579" timePeriod="lastMonth">
      <formula>AND(MONTH(BH13)=MONTH(EDATE(TODAY(),0-1)),YEAR(BH13)=YEAR(EDATE(TODAY(),0-1)))</formula>
    </cfRule>
  </conditionalFormatting>
  <conditionalFormatting sqref="BE13:BG14">
    <cfRule type="timePeriod" dxfId="2677" priority="2578" timePeriod="lastMonth">
      <formula>AND(MONTH(BE13)=MONTH(EDATE(TODAY(),0-1)),YEAR(BE13)=YEAR(EDATE(TODAY(),0-1)))</formula>
    </cfRule>
  </conditionalFormatting>
  <conditionalFormatting sqref="BH14:BI14">
    <cfRule type="timePeriod" dxfId="2676" priority="2577" timePeriod="lastMonth">
      <formula>AND(MONTH(BH14)=MONTH(EDATE(TODAY(),0-1)),YEAR(BH14)=YEAR(EDATE(TODAY(),0-1)))</formula>
    </cfRule>
  </conditionalFormatting>
  <conditionalFormatting sqref="BE14:BG14">
    <cfRule type="timePeriod" dxfId="2675" priority="2576" timePeriod="lastMonth">
      <formula>AND(MONTH(BE14)=MONTH(EDATE(TODAY(),0-1)),YEAR(BE14)=YEAR(EDATE(TODAY(),0-1)))</formula>
    </cfRule>
  </conditionalFormatting>
  <conditionalFormatting sqref="BE13:BI13">
    <cfRule type="timePeriod" dxfId="2674" priority="2575" timePeriod="lastMonth">
      <formula>AND(MONTH(BE13)=MONTH(EDATE(TODAY(),0-1)),YEAR(BE13)=YEAR(EDATE(TODAY(),0-1)))</formula>
    </cfRule>
  </conditionalFormatting>
  <conditionalFormatting sqref="BE13:BI14">
    <cfRule type="timePeriod" dxfId="2673" priority="2574" timePeriod="lastMonth">
      <formula>AND(MONTH(BE13)=MONTH(EDATE(TODAY(),0-1)),YEAR(BE13)=YEAR(EDATE(TODAY(),0-1)))</formula>
    </cfRule>
  </conditionalFormatting>
  <conditionalFormatting sqref="BE13:BI13">
    <cfRule type="timePeriod" dxfId="2672" priority="2573" timePeriod="lastMonth">
      <formula>AND(MONTH(BE13)=MONTH(EDATE(TODAY(),0-1)),YEAR(BE13)=YEAR(EDATE(TODAY(),0-1)))</formula>
    </cfRule>
  </conditionalFormatting>
  <conditionalFormatting sqref="BE13:BI14">
    <cfRule type="timePeriod" dxfId="2671" priority="2572" timePeriod="lastMonth">
      <formula>AND(MONTH(BE13)=MONTH(EDATE(TODAY(),0-1)),YEAR(BE13)=YEAR(EDATE(TODAY(),0-1)))</formula>
    </cfRule>
  </conditionalFormatting>
  <conditionalFormatting sqref="BH13:BI14">
    <cfRule type="timePeriod" dxfId="2670" priority="2571" timePeriod="lastMonth">
      <formula>AND(MONTH(BH13)=MONTH(EDATE(TODAY(),0-1)),YEAR(BH13)=YEAR(EDATE(TODAY(),0-1)))</formula>
    </cfRule>
  </conditionalFormatting>
  <conditionalFormatting sqref="BE13:BG14">
    <cfRule type="timePeriod" dxfId="2669" priority="2570" timePeriod="lastMonth">
      <formula>AND(MONTH(BE13)=MONTH(EDATE(TODAY(),0-1)),YEAR(BE13)=YEAR(EDATE(TODAY(),0-1)))</formula>
    </cfRule>
  </conditionalFormatting>
  <conditionalFormatting sqref="BE15:BI15">
    <cfRule type="timePeriod" dxfId="2668" priority="2569" timePeriod="lastMonth">
      <formula>AND(MONTH(BE15)=MONTH(EDATE(TODAY(),0-1)),YEAR(BE15)=YEAR(EDATE(TODAY(),0-1)))</formula>
    </cfRule>
  </conditionalFormatting>
  <conditionalFormatting sqref="BE15:BI16">
    <cfRule type="timePeriod" dxfId="2667" priority="2568" timePeriod="lastMonth">
      <formula>AND(MONTH(BE15)=MONTH(EDATE(TODAY(),0-1)),YEAR(BE15)=YEAR(EDATE(TODAY(),0-1)))</formula>
    </cfRule>
  </conditionalFormatting>
  <conditionalFormatting sqref="BH15:BI16">
    <cfRule type="timePeriod" dxfId="2666" priority="2567" timePeriod="lastMonth">
      <formula>AND(MONTH(BH15)=MONTH(EDATE(TODAY(),0-1)),YEAR(BH15)=YEAR(EDATE(TODAY(),0-1)))</formula>
    </cfRule>
  </conditionalFormatting>
  <conditionalFormatting sqref="BE15:BG16">
    <cfRule type="timePeriod" dxfId="2665" priority="2566" timePeriod="lastMonth">
      <formula>AND(MONTH(BE15)=MONTH(EDATE(TODAY(),0-1)),YEAR(BE15)=YEAR(EDATE(TODAY(),0-1)))</formula>
    </cfRule>
  </conditionalFormatting>
  <conditionalFormatting sqref="BH16:BI16">
    <cfRule type="timePeriod" dxfId="2664" priority="2565" timePeriod="lastMonth">
      <formula>AND(MONTH(BH16)=MONTH(EDATE(TODAY(),0-1)),YEAR(BH16)=YEAR(EDATE(TODAY(),0-1)))</formula>
    </cfRule>
  </conditionalFormatting>
  <conditionalFormatting sqref="BE16:BG16">
    <cfRule type="timePeriod" dxfId="2663" priority="2564" timePeriod="lastMonth">
      <formula>AND(MONTH(BE16)=MONTH(EDATE(TODAY(),0-1)),YEAR(BE16)=YEAR(EDATE(TODAY(),0-1)))</formula>
    </cfRule>
  </conditionalFormatting>
  <conditionalFormatting sqref="BE15:BI15">
    <cfRule type="timePeriod" dxfId="2662" priority="2563" timePeriod="lastMonth">
      <formula>AND(MONTH(BE15)=MONTH(EDATE(TODAY(),0-1)),YEAR(BE15)=YEAR(EDATE(TODAY(),0-1)))</formula>
    </cfRule>
  </conditionalFormatting>
  <conditionalFormatting sqref="BE15:BI16">
    <cfRule type="timePeriod" dxfId="2661" priority="2562" timePeriod="lastMonth">
      <formula>AND(MONTH(BE15)=MONTH(EDATE(TODAY(),0-1)),YEAR(BE15)=YEAR(EDATE(TODAY(),0-1)))</formula>
    </cfRule>
  </conditionalFormatting>
  <conditionalFormatting sqref="BE15:BI15">
    <cfRule type="timePeriod" dxfId="2660" priority="2561" timePeriod="lastMonth">
      <formula>AND(MONTH(BE15)=MONTH(EDATE(TODAY(),0-1)),YEAR(BE15)=YEAR(EDATE(TODAY(),0-1)))</formula>
    </cfRule>
  </conditionalFormatting>
  <conditionalFormatting sqref="BE15:BI16">
    <cfRule type="timePeriod" dxfId="2659" priority="2560" timePeriod="lastMonth">
      <formula>AND(MONTH(BE15)=MONTH(EDATE(TODAY(),0-1)),YEAR(BE15)=YEAR(EDATE(TODAY(),0-1)))</formula>
    </cfRule>
  </conditionalFormatting>
  <conditionalFormatting sqref="BH15:BI16">
    <cfRule type="timePeriod" dxfId="2658" priority="2559" timePeriod="lastMonth">
      <formula>AND(MONTH(BH15)=MONTH(EDATE(TODAY(),0-1)),YEAR(BH15)=YEAR(EDATE(TODAY(),0-1)))</formula>
    </cfRule>
  </conditionalFormatting>
  <conditionalFormatting sqref="BH15:BI16">
    <cfRule type="timePeriod" dxfId="2657" priority="2558" timePeriod="lastMonth">
      <formula>AND(MONTH(BH15)=MONTH(EDATE(TODAY(),0-1)),YEAR(BH15)=YEAR(EDATE(TODAY(),0-1)))</formula>
    </cfRule>
  </conditionalFormatting>
  <conditionalFormatting sqref="BE15:BG16">
    <cfRule type="timePeriod" dxfId="2656" priority="2557" timePeriod="lastMonth">
      <formula>AND(MONTH(BE15)=MONTH(EDATE(TODAY(),0-1)),YEAR(BE15)=YEAR(EDATE(TODAY(),0-1)))</formula>
    </cfRule>
  </conditionalFormatting>
  <conditionalFormatting sqref="BE15:BG16">
    <cfRule type="timePeriod" dxfId="2655" priority="2556" timePeriod="lastMonth">
      <formula>AND(MONTH(BE15)=MONTH(EDATE(TODAY(),0-1)),YEAR(BE15)=YEAR(EDATE(TODAY(),0-1)))</formula>
    </cfRule>
  </conditionalFormatting>
  <conditionalFormatting sqref="BH16:BI16">
    <cfRule type="timePeriod" dxfId="2654" priority="2555" timePeriod="lastMonth">
      <formula>AND(MONTH(BH16)=MONTH(EDATE(TODAY(),0-1)),YEAR(BH16)=YEAR(EDATE(TODAY(),0-1)))</formula>
    </cfRule>
  </conditionalFormatting>
  <conditionalFormatting sqref="BE16:BG16">
    <cfRule type="timePeriod" dxfId="2653" priority="2554" timePeriod="lastMonth">
      <formula>AND(MONTH(BE16)=MONTH(EDATE(TODAY(),0-1)),YEAR(BE16)=YEAR(EDATE(TODAY(),0-1)))</formula>
    </cfRule>
  </conditionalFormatting>
  <conditionalFormatting sqref="BH15:BI15">
    <cfRule type="timePeriod" dxfId="2652" priority="2553" timePeriod="lastMonth">
      <formula>AND(MONTH(BH15)=MONTH(EDATE(TODAY(),0-1)),YEAR(BH15)=YEAR(EDATE(TODAY(),0-1)))</formula>
    </cfRule>
  </conditionalFormatting>
  <conditionalFormatting sqref="BE15:BG15">
    <cfRule type="timePeriod" dxfId="2651" priority="2552" timePeriod="lastMonth">
      <formula>AND(MONTH(BE15)=MONTH(EDATE(TODAY(),0-1)),YEAR(BE15)=YEAR(EDATE(TODAY(),0-1)))</formula>
    </cfRule>
  </conditionalFormatting>
  <conditionalFormatting sqref="BE15:BI15">
    <cfRule type="timePeriod" dxfId="2650" priority="2551" timePeriod="lastMonth">
      <formula>AND(MONTH(BE15)=MONTH(EDATE(TODAY(),0-1)),YEAR(BE15)=YEAR(EDATE(TODAY(),0-1)))</formula>
    </cfRule>
  </conditionalFormatting>
  <conditionalFormatting sqref="BE15:BI16">
    <cfRule type="timePeriod" dxfId="2649" priority="2550" timePeriod="lastMonth">
      <formula>AND(MONTH(BE15)=MONTH(EDATE(TODAY(),0-1)),YEAR(BE15)=YEAR(EDATE(TODAY(),0-1)))</formula>
    </cfRule>
  </conditionalFormatting>
  <conditionalFormatting sqref="BH15:BI16">
    <cfRule type="timePeriod" dxfId="2648" priority="2549" timePeriod="lastMonth">
      <formula>AND(MONTH(BH15)=MONTH(EDATE(TODAY(),0-1)),YEAR(BH15)=YEAR(EDATE(TODAY(),0-1)))</formula>
    </cfRule>
  </conditionalFormatting>
  <conditionalFormatting sqref="BE15:BG16">
    <cfRule type="timePeriod" dxfId="2647" priority="2548" timePeriod="lastMonth">
      <formula>AND(MONTH(BE15)=MONTH(EDATE(TODAY(),0-1)),YEAR(BE15)=YEAR(EDATE(TODAY(),0-1)))</formula>
    </cfRule>
  </conditionalFormatting>
  <conditionalFormatting sqref="BH16:BI16">
    <cfRule type="timePeriod" dxfId="2646" priority="2547" timePeriod="lastMonth">
      <formula>AND(MONTH(BH16)=MONTH(EDATE(TODAY(),0-1)),YEAR(BH16)=YEAR(EDATE(TODAY(),0-1)))</formula>
    </cfRule>
  </conditionalFormatting>
  <conditionalFormatting sqref="BE16:BG16">
    <cfRule type="timePeriod" dxfId="2645" priority="2546" timePeriod="lastMonth">
      <formula>AND(MONTH(BE16)=MONTH(EDATE(TODAY(),0-1)),YEAR(BE16)=YEAR(EDATE(TODAY(),0-1)))</formula>
    </cfRule>
  </conditionalFormatting>
  <conditionalFormatting sqref="BE15:BI15">
    <cfRule type="timePeriod" dxfId="2644" priority="2545" timePeriod="lastMonth">
      <formula>AND(MONTH(BE15)=MONTH(EDATE(TODAY(),0-1)),YEAR(BE15)=YEAR(EDATE(TODAY(),0-1)))</formula>
    </cfRule>
  </conditionalFormatting>
  <conditionalFormatting sqref="BE15:BI16">
    <cfRule type="timePeriod" dxfId="2643" priority="2544" timePeriod="lastMonth">
      <formula>AND(MONTH(BE15)=MONTH(EDATE(TODAY(),0-1)),YEAR(BE15)=YEAR(EDATE(TODAY(),0-1)))</formula>
    </cfRule>
  </conditionalFormatting>
  <conditionalFormatting sqref="BE15:BI15">
    <cfRule type="timePeriod" dxfId="2642" priority="2543" timePeriod="lastMonth">
      <formula>AND(MONTH(BE15)=MONTH(EDATE(TODAY(),0-1)),YEAR(BE15)=YEAR(EDATE(TODAY(),0-1)))</formula>
    </cfRule>
  </conditionalFormatting>
  <conditionalFormatting sqref="BE15:BI16">
    <cfRule type="timePeriod" dxfId="2641" priority="2542" timePeriod="lastMonth">
      <formula>AND(MONTH(BE15)=MONTH(EDATE(TODAY(),0-1)),YEAR(BE15)=YEAR(EDATE(TODAY(),0-1)))</formula>
    </cfRule>
  </conditionalFormatting>
  <conditionalFormatting sqref="BE17:BI17">
    <cfRule type="timePeriod" dxfId="2640" priority="2541" timePeriod="lastMonth">
      <formula>AND(MONTH(BE17)=MONTH(EDATE(TODAY(),0-1)),YEAR(BE17)=YEAR(EDATE(TODAY(),0-1)))</formula>
    </cfRule>
  </conditionalFormatting>
  <conditionalFormatting sqref="BE17:BI17">
    <cfRule type="timePeriod" dxfId="2639" priority="2540" timePeriod="lastMonth">
      <formula>AND(MONTH(BE17)=MONTH(EDATE(TODAY(),0-1)),YEAR(BE17)=YEAR(EDATE(TODAY(),0-1)))</formula>
    </cfRule>
  </conditionalFormatting>
  <conditionalFormatting sqref="BE19:BI19">
    <cfRule type="timePeriod" dxfId="2638" priority="2539" timePeriod="lastMonth">
      <formula>AND(MONTH(BE19)=MONTH(EDATE(TODAY(),0-1)),YEAR(BE19)=YEAR(EDATE(TODAY(),0-1)))</formula>
    </cfRule>
  </conditionalFormatting>
  <conditionalFormatting sqref="BE17:BI17">
    <cfRule type="timePeriod" dxfId="2637" priority="2538" timePeriod="lastMonth">
      <formula>AND(MONTH(BE17)=MONTH(EDATE(TODAY(),0-1)),YEAR(BE17)=YEAR(EDATE(TODAY(),0-1)))</formula>
    </cfRule>
  </conditionalFormatting>
  <conditionalFormatting sqref="BE19:BI19">
    <cfRule type="timePeriod" dxfId="2636" priority="2537" timePeriod="lastMonth">
      <formula>AND(MONTH(BE19)=MONTH(EDATE(TODAY(),0-1)),YEAR(BE19)=YEAR(EDATE(TODAY(),0-1)))</formula>
    </cfRule>
  </conditionalFormatting>
  <conditionalFormatting sqref="BE19:BI19">
    <cfRule type="timePeriod" dxfId="2635" priority="2536" timePeriod="lastMonth">
      <formula>AND(MONTH(BE19)=MONTH(EDATE(TODAY(),0-1)),YEAR(BE19)=YEAR(EDATE(TODAY(),0-1)))</formula>
    </cfRule>
  </conditionalFormatting>
  <conditionalFormatting sqref="BH17:BI17">
    <cfRule type="timePeriod" dxfId="2634" priority="2535" timePeriod="lastMonth">
      <formula>AND(MONTH(BH17)=MONTH(EDATE(TODAY(),0-1)),YEAR(BH17)=YEAR(EDATE(TODAY(),0-1)))</formula>
    </cfRule>
  </conditionalFormatting>
  <conditionalFormatting sqref="BE17:BG17">
    <cfRule type="timePeriod" dxfId="2633" priority="2534" timePeriod="lastMonth">
      <formula>AND(MONTH(BE17)=MONTH(EDATE(TODAY(),0-1)),YEAR(BE17)=YEAR(EDATE(TODAY(),0-1)))</formula>
    </cfRule>
  </conditionalFormatting>
  <conditionalFormatting sqref="BE17:BI17">
    <cfRule type="timePeriod" dxfId="2632" priority="2533" timePeriod="lastMonth">
      <formula>AND(MONTH(BE17)=MONTH(EDATE(TODAY(),0-1)),YEAR(BE17)=YEAR(EDATE(TODAY(),0-1)))</formula>
    </cfRule>
  </conditionalFormatting>
  <conditionalFormatting sqref="BH18:BI18">
    <cfRule type="timePeriod" dxfId="2631" priority="2532" timePeriod="lastMonth">
      <formula>AND(MONTH(BH18)=MONTH(EDATE(TODAY(),0-1)),YEAR(BH18)=YEAR(EDATE(TODAY(),0-1)))</formula>
    </cfRule>
  </conditionalFormatting>
  <conditionalFormatting sqref="BE18:BG18">
    <cfRule type="timePeriod" dxfId="2630" priority="2531" timePeriod="lastMonth">
      <formula>AND(MONTH(BE18)=MONTH(EDATE(TODAY(),0-1)),YEAR(BE18)=YEAR(EDATE(TODAY(),0-1)))</formula>
    </cfRule>
  </conditionalFormatting>
  <conditionalFormatting sqref="BE17:BI17">
    <cfRule type="timePeriod" dxfId="2629" priority="2530" timePeriod="lastMonth">
      <formula>AND(MONTH(BE17)=MONTH(EDATE(TODAY(),0-1)),YEAR(BE17)=YEAR(EDATE(TODAY(),0-1)))</formula>
    </cfRule>
  </conditionalFormatting>
  <conditionalFormatting sqref="BE17:BI17">
    <cfRule type="timePeriod" dxfId="2628" priority="2529" timePeriod="lastMonth">
      <formula>AND(MONTH(BE17)=MONTH(EDATE(TODAY(),0-1)),YEAR(BE17)=YEAR(EDATE(TODAY(),0-1)))</formula>
    </cfRule>
  </conditionalFormatting>
  <conditionalFormatting sqref="BH19:BI19">
    <cfRule type="timePeriod" dxfId="2627" priority="2528" timePeriod="lastMonth">
      <formula>AND(MONTH(BH19)=MONTH(EDATE(TODAY(),0-1)),YEAR(BH19)=YEAR(EDATE(TODAY(),0-1)))</formula>
    </cfRule>
  </conditionalFormatting>
  <conditionalFormatting sqref="BE19:BG19">
    <cfRule type="timePeriod" dxfId="2626" priority="2527" timePeriod="lastMonth">
      <formula>AND(MONTH(BE19)=MONTH(EDATE(TODAY(),0-1)),YEAR(BE19)=YEAR(EDATE(TODAY(),0-1)))</formula>
    </cfRule>
  </conditionalFormatting>
  <conditionalFormatting sqref="BE19:BI19">
    <cfRule type="timePeriod" dxfId="2625" priority="2526" timePeriod="lastMonth">
      <formula>AND(MONTH(BE19)=MONTH(EDATE(TODAY(),0-1)),YEAR(BE19)=YEAR(EDATE(TODAY(),0-1)))</formula>
    </cfRule>
  </conditionalFormatting>
  <conditionalFormatting sqref="BE18:BI18">
    <cfRule type="timePeriod" dxfId="2624" priority="2525" timePeriod="lastMonth">
      <formula>AND(MONTH(BE18)=MONTH(EDATE(TODAY(),0-1)),YEAR(BE18)=YEAR(EDATE(TODAY(),0-1)))</formula>
    </cfRule>
  </conditionalFormatting>
  <conditionalFormatting sqref="BH19:BI19">
    <cfRule type="timePeriod" dxfId="2623" priority="2524" timePeriod="lastMonth">
      <formula>AND(MONTH(BH19)=MONTH(EDATE(TODAY(),0-1)),YEAR(BH19)=YEAR(EDATE(TODAY(),0-1)))</formula>
    </cfRule>
  </conditionalFormatting>
  <conditionalFormatting sqref="BE19:BG19">
    <cfRule type="timePeriod" dxfId="2622" priority="2523" timePeriod="lastMonth">
      <formula>AND(MONTH(BE19)=MONTH(EDATE(TODAY(),0-1)),YEAR(BE19)=YEAR(EDATE(TODAY(),0-1)))</formula>
    </cfRule>
  </conditionalFormatting>
  <conditionalFormatting sqref="BE18:BI18">
    <cfRule type="timePeriod" dxfId="2621" priority="2522" timePeriod="lastMonth">
      <formula>AND(MONTH(BE18)=MONTH(EDATE(TODAY(),0-1)),YEAR(BE18)=YEAR(EDATE(TODAY(),0-1)))</formula>
    </cfRule>
  </conditionalFormatting>
  <conditionalFormatting sqref="BE18:BI18">
    <cfRule type="timePeriod" dxfId="2620" priority="2521" timePeriod="lastMonth">
      <formula>AND(MONTH(BE18)=MONTH(EDATE(TODAY(),0-1)),YEAR(BE18)=YEAR(EDATE(TODAY(),0-1)))</formula>
    </cfRule>
  </conditionalFormatting>
  <conditionalFormatting sqref="BE19:BI19">
    <cfRule type="timePeriod" dxfId="2619" priority="2520" timePeriod="lastMonth">
      <formula>AND(MONTH(BE19)=MONTH(EDATE(TODAY(),0-1)),YEAR(BE19)=YEAR(EDATE(TODAY(),0-1)))</formula>
    </cfRule>
  </conditionalFormatting>
  <conditionalFormatting sqref="BE19:BI19">
    <cfRule type="timePeriod" dxfId="2618" priority="2519" timePeriod="lastMonth">
      <formula>AND(MONTH(BE19)=MONTH(EDATE(TODAY(),0-1)),YEAR(BE19)=YEAR(EDATE(TODAY(),0-1)))</formula>
    </cfRule>
  </conditionalFormatting>
  <conditionalFormatting sqref="BH17:BI17">
    <cfRule type="timePeriod" dxfId="2617" priority="2518" timePeriod="lastMonth">
      <formula>AND(MONTH(BH17)=MONTH(EDATE(TODAY(),0-1)),YEAR(BH17)=YEAR(EDATE(TODAY(),0-1)))</formula>
    </cfRule>
  </conditionalFormatting>
  <conditionalFormatting sqref="BE17:BG17">
    <cfRule type="timePeriod" dxfId="2616" priority="2517" timePeriod="lastMonth">
      <formula>AND(MONTH(BE17)=MONTH(EDATE(TODAY(),0-1)),YEAR(BE17)=YEAR(EDATE(TODAY(),0-1)))</formula>
    </cfRule>
  </conditionalFormatting>
  <conditionalFormatting sqref="BH18:BI18">
    <cfRule type="timePeriod" dxfId="2615" priority="2516" timePeriod="lastMonth">
      <formula>AND(MONTH(BH18)=MONTH(EDATE(TODAY(),0-1)),YEAR(BH18)=YEAR(EDATE(TODAY(),0-1)))</formula>
    </cfRule>
  </conditionalFormatting>
  <conditionalFormatting sqref="BE18:BG18">
    <cfRule type="timePeriod" dxfId="2614" priority="2515" timePeriod="lastMonth">
      <formula>AND(MONTH(BE18)=MONTH(EDATE(TODAY(),0-1)),YEAR(BE18)=YEAR(EDATE(TODAY(),0-1)))</formula>
    </cfRule>
  </conditionalFormatting>
  <conditionalFormatting sqref="BE18:BI18">
    <cfRule type="timePeriod" dxfId="2613" priority="2514" timePeriod="lastMonth">
      <formula>AND(MONTH(BE18)=MONTH(EDATE(TODAY(),0-1)),YEAR(BE18)=YEAR(EDATE(TODAY(),0-1)))</formula>
    </cfRule>
  </conditionalFormatting>
  <conditionalFormatting sqref="BE17:BI17">
    <cfRule type="timePeriod" dxfId="2612" priority="2513" timePeriod="lastMonth">
      <formula>AND(MONTH(BE17)=MONTH(EDATE(TODAY(),0-1)),YEAR(BE17)=YEAR(EDATE(TODAY(),0-1)))</formula>
    </cfRule>
  </conditionalFormatting>
  <conditionalFormatting sqref="BH18:BI18">
    <cfRule type="timePeriod" dxfId="2611" priority="2512" timePeriod="lastMonth">
      <formula>AND(MONTH(BH18)=MONTH(EDATE(TODAY(),0-1)),YEAR(BH18)=YEAR(EDATE(TODAY(),0-1)))</formula>
    </cfRule>
  </conditionalFormatting>
  <conditionalFormatting sqref="BE18:BG18">
    <cfRule type="timePeriod" dxfId="2610" priority="2511" timePeriod="lastMonth">
      <formula>AND(MONTH(BE18)=MONTH(EDATE(TODAY(),0-1)),YEAR(BE18)=YEAR(EDATE(TODAY(),0-1)))</formula>
    </cfRule>
  </conditionalFormatting>
  <conditionalFormatting sqref="BE17:BI17">
    <cfRule type="timePeriod" dxfId="2609" priority="2510" timePeriod="lastMonth">
      <formula>AND(MONTH(BE17)=MONTH(EDATE(TODAY(),0-1)),YEAR(BE17)=YEAR(EDATE(TODAY(),0-1)))</formula>
    </cfRule>
  </conditionalFormatting>
  <conditionalFormatting sqref="BE17:BI17">
    <cfRule type="timePeriod" dxfId="2608" priority="2509" timePeriod="lastMonth">
      <formula>AND(MONTH(BE17)=MONTH(EDATE(TODAY(),0-1)),YEAR(BE17)=YEAR(EDATE(TODAY(),0-1)))</formula>
    </cfRule>
  </conditionalFormatting>
  <conditionalFormatting sqref="BH19:BI19">
    <cfRule type="timePeriod" dxfId="2607" priority="2508" timePeriod="lastMonth">
      <formula>AND(MONTH(BH19)=MONTH(EDATE(TODAY(),0-1)),YEAR(BH19)=YEAR(EDATE(TODAY(),0-1)))</formula>
    </cfRule>
  </conditionalFormatting>
  <conditionalFormatting sqref="BE19:BG19">
    <cfRule type="timePeriod" dxfId="2606" priority="2507" timePeriod="lastMonth">
      <formula>AND(MONTH(BE19)=MONTH(EDATE(TODAY(),0-1)),YEAR(BE19)=YEAR(EDATE(TODAY(),0-1)))</formula>
    </cfRule>
  </conditionalFormatting>
  <conditionalFormatting sqref="BE19:BI19">
    <cfRule type="timePeriod" dxfId="2605" priority="2506" timePeriod="lastMonth">
      <formula>AND(MONTH(BE19)=MONTH(EDATE(TODAY(),0-1)),YEAR(BE19)=YEAR(EDATE(TODAY(),0-1)))</formula>
    </cfRule>
  </conditionalFormatting>
  <conditionalFormatting sqref="BE18:BI18">
    <cfRule type="timePeriod" dxfId="2604" priority="2505" timePeriod="lastMonth">
      <formula>AND(MONTH(BE18)=MONTH(EDATE(TODAY(),0-1)),YEAR(BE18)=YEAR(EDATE(TODAY(),0-1)))</formula>
    </cfRule>
  </conditionalFormatting>
  <conditionalFormatting sqref="BE18:BI18">
    <cfRule type="timePeriod" dxfId="2603" priority="2504" timePeriod="lastMonth">
      <formula>AND(MONTH(BE18)=MONTH(EDATE(TODAY(),0-1)),YEAR(BE18)=YEAR(EDATE(TODAY(),0-1)))</formula>
    </cfRule>
  </conditionalFormatting>
  <conditionalFormatting sqref="BH17:BI17">
    <cfRule type="timePeriod" dxfId="2602" priority="2503" timePeriod="lastMonth">
      <formula>AND(MONTH(BH17)=MONTH(EDATE(TODAY(),0-1)),YEAR(BH17)=YEAR(EDATE(TODAY(),0-1)))</formula>
    </cfRule>
  </conditionalFormatting>
  <conditionalFormatting sqref="BE17:BG17">
    <cfRule type="timePeriod" dxfId="2601" priority="2502" timePeriod="lastMonth">
      <formula>AND(MONTH(BE17)=MONTH(EDATE(TODAY(),0-1)),YEAR(BE17)=YEAR(EDATE(TODAY(),0-1)))</formula>
    </cfRule>
  </conditionalFormatting>
  <conditionalFormatting sqref="BE17:BI17">
    <cfRule type="timePeriod" dxfId="2600" priority="2501" timePeriod="lastMonth">
      <formula>AND(MONTH(BE17)=MONTH(EDATE(TODAY(),0-1)),YEAR(BE17)=YEAR(EDATE(TODAY(),0-1)))</formula>
    </cfRule>
  </conditionalFormatting>
  <conditionalFormatting sqref="BH13:BI13">
    <cfRule type="timePeriod" dxfId="2599" priority="2500" timePeriod="lastMonth">
      <formula>AND(MONTH(BH13)=MONTH(EDATE(TODAY(),0-1)),YEAR(BH13)=YEAR(EDATE(TODAY(),0-1)))</formula>
    </cfRule>
  </conditionalFormatting>
  <conditionalFormatting sqref="BH13:BI13">
    <cfRule type="timePeriod" dxfId="2598" priority="2499" timePeriod="lastMonth">
      <formula>AND(MONTH(BH13)=MONTH(EDATE(TODAY(),0-1)),YEAR(BH13)=YEAR(EDATE(TODAY(),0-1)))</formula>
    </cfRule>
  </conditionalFormatting>
  <conditionalFormatting sqref="BE13:BG13">
    <cfRule type="timePeriod" dxfId="2597" priority="2498" timePeriod="lastMonth">
      <formula>AND(MONTH(BE13)=MONTH(EDATE(TODAY(),0-1)),YEAR(BE13)=YEAR(EDATE(TODAY(),0-1)))</formula>
    </cfRule>
  </conditionalFormatting>
  <conditionalFormatting sqref="BE13:BG13">
    <cfRule type="timePeriod" dxfId="2596" priority="2497" timePeriod="lastMonth">
      <formula>AND(MONTH(BE13)=MONTH(EDATE(TODAY(),0-1)),YEAR(BE13)=YEAR(EDATE(TODAY(),0-1)))</formula>
    </cfRule>
  </conditionalFormatting>
  <conditionalFormatting sqref="BE14:BI14">
    <cfRule type="timePeriod" dxfId="2595" priority="2496" timePeriod="lastMonth">
      <formula>AND(MONTH(BE14)=MONTH(EDATE(TODAY(),0-1)),YEAR(BE14)=YEAR(EDATE(TODAY(),0-1)))</formula>
    </cfRule>
  </conditionalFormatting>
  <conditionalFormatting sqref="BE13:BI14">
    <cfRule type="timePeriod" dxfId="2594" priority="2495" timePeriod="lastMonth">
      <formula>AND(MONTH(BE13)=MONTH(EDATE(TODAY(),0-1)),YEAR(BE13)=YEAR(EDATE(TODAY(),0-1)))</formula>
    </cfRule>
  </conditionalFormatting>
  <conditionalFormatting sqref="BE14:BI14">
    <cfRule type="timePeriod" dxfId="2593" priority="2494" timePeriod="lastMonth">
      <formula>AND(MONTH(BE14)=MONTH(EDATE(TODAY(),0-1)),YEAR(BE14)=YEAR(EDATE(TODAY(),0-1)))</formula>
    </cfRule>
  </conditionalFormatting>
  <conditionalFormatting sqref="BE13:BI14">
    <cfRule type="timePeriod" dxfId="2592" priority="2493" timePeriod="lastMonth">
      <formula>AND(MONTH(BE13)=MONTH(EDATE(TODAY(),0-1)),YEAR(BE13)=YEAR(EDATE(TODAY(),0-1)))</formula>
    </cfRule>
  </conditionalFormatting>
  <conditionalFormatting sqref="BH13:BI14">
    <cfRule type="timePeriod" dxfId="2591" priority="2492" timePeriod="lastMonth">
      <formula>AND(MONTH(BH13)=MONTH(EDATE(TODAY(),0-1)),YEAR(BH13)=YEAR(EDATE(TODAY(),0-1)))</formula>
    </cfRule>
  </conditionalFormatting>
  <conditionalFormatting sqref="BH13:BI14">
    <cfRule type="timePeriod" dxfId="2590" priority="2491" timePeriod="lastMonth">
      <formula>AND(MONTH(BH13)=MONTH(EDATE(TODAY(),0-1)),YEAR(BH13)=YEAR(EDATE(TODAY(),0-1)))</formula>
    </cfRule>
  </conditionalFormatting>
  <conditionalFormatting sqref="BE13:BG14">
    <cfRule type="timePeriod" dxfId="2589" priority="2490" timePeriod="lastMonth">
      <formula>AND(MONTH(BE13)=MONTH(EDATE(TODAY(),0-1)),YEAR(BE13)=YEAR(EDATE(TODAY(),0-1)))</formula>
    </cfRule>
  </conditionalFormatting>
  <conditionalFormatting sqref="BE13:BG14">
    <cfRule type="timePeriod" dxfId="2588" priority="2489" timePeriod="lastMonth">
      <formula>AND(MONTH(BE13)=MONTH(EDATE(TODAY(),0-1)),YEAR(BE13)=YEAR(EDATE(TODAY(),0-1)))</formula>
    </cfRule>
  </conditionalFormatting>
  <conditionalFormatting sqref="BH13:BI13">
    <cfRule type="timePeriod" dxfId="2587" priority="2488" timePeriod="lastMonth">
      <formula>AND(MONTH(BH13)=MONTH(EDATE(TODAY(),0-1)),YEAR(BH13)=YEAR(EDATE(TODAY(),0-1)))</formula>
    </cfRule>
  </conditionalFormatting>
  <conditionalFormatting sqref="BE13:BG13">
    <cfRule type="timePeriod" dxfId="2586" priority="2487" timePeriod="lastMonth">
      <formula>AND(MONTH(BE13)=MONTH(EDATE(TODAY(),0-1)),YEAR(BE13)=YEAR(EDATE(TODAY(),0-1)))</formula>
    </cfRule>
  </conditionalFormatting>
  <conditionalFormatting sqref="BE13:BI13">
    <cfRule type="timePeriod" dxfId="2585" priority="2486" timePeriod="lastMonth">
      <formula>AND(MONTH(BE13)=MONTH(EDATE(TODAY(),0-1)),YEAR(BE13)=YEAR(EDATE(TODAY(),0-1)))</formula>
    </cfRule>
  </conditionalFormatting>
  <conditionalFormatting sqref="BE13:BI14">
    <cfRule type="timePeriod" dxfId="2584" priority="2485" timePeriod="lastMonth">
      <formula>AND(MONTH(BE13)=MONTH(EDATE(TODAY(),0-1)),YEAR(BE13)=YEAR(EDATE(TODAY(),0-1)))</formula>
    </cfRule>
  </conditionalFormatting>
  <conditionalFormatting sqref="BH13:BI14">
    <cfRule type="timePeriod" dxfId="2583" priority="2484" timePeriod="lastMonth">
      <formula>AND(MONTH(BH13)=MONTH(EDATE(TODAY(),0-1)),YEAR(BH13)=YEAR(EDATE(TODAY(),0-1)))</formula>
    </cfRule>
  </conditionalFormatting>
  <conditionalFormatting sqref="BE13:BG14">
    <cfRule type="timePeriod" dxfId="2582" priority="2483" timePeriod="lastMonth">
      <formula>AND(MONTH(BE13)=MONTH(EDATE(TODAY(),0-1)),YEAR(BE13)=YEAR(EDATE(TODAY(),0-1)))</formula>
    </cfRule>
  </conditionalFormatting>
  <conditionalFormatting sqref="BH13:BI14">
    <cfRule type="timePeriod" dxfId="2581" priority="2482" timePeriod="lastMonth">
      <formula>AND(MONTH(BH13)=MONTH(EDATE(TODAY(),0-1)),YEAR(BH13)=YEAR(EDATE(TODAY(),0-1)))</formula>
    </cfRule>
  </conditionalFormatting>
  <conditionalFormatting sqref="BE13:BG14">
    <cfRule type="timePeriod" dxfId="2580" priority="2481" timePeriod="lastMonth">
      <formula>AND(MONTH(BE13)=MONTH(EDATE(TODAY(),0-1)),YEAR(BE13)=YEAR(EDATE(TODAY(),0-1)))</formula>
    </cfRule>
  </conditionalFormatting>
  <conditionalFormatting sqref="BH13:BI14">
    <cfRule type="timePeriod" dxfId="2579" priority="2480" timePeriod="lastMonth">
      <formula>AND(MONTH(BH13)=MONTH(EDATE(TODAY(),0-1)),YEAR(BH13)=YEAR(EDATE(TODAY(),0-1)))</formula>
    </cfRule>
  </conditionalFormatting>
  <conditionalFormatting sqref="BE13:BG14">
    <cfRule type="timePeriod" dxfId="2578" priority="2479" timePeriod="lastMonth">
      <formula>AND(MONTH(BE13)=MONTH(EDATE(TODAY(),0-1)),YEAR(BE13)=YEAR(EDATE(TODAY(),0-1)))</formula>
    </cfRule>
  </conditionalFormatting>
  <conditionalFormatting sqref="BH14:BI14">
    <cfRule type="timePeriod" dxfId="2577" priority="2478" timePeriod="lastMonth">
      <formula>AND(MONTH(BH14)=MONTH(EDATE(TODAY(),0-1)),YEAR(BH14)=YEAR(EDATE(TODAY(),0-1)))</formula>
    </cfRule>
  </conditionalFormatting>
  <conditionalFormatting sqref="BE14:BG14">
    <cfRule type="timePeriod" dxfId="2576" priority="2477" timePeriod="lastMonth">
      <formula>AND(MONTH(BE14)=MONTH(EDATE(TODAY(),0-1)),YEAR(BE14)=YEAR(EDATE(TODAY(),0-1)))</formula>
    </cfRule>
  </conditionalFormatting>
  <conditionalFormatting sqref="BE13:BI13">
    <cfRule type="timePeriod" dxfId="2575" priority="2476" timePeriod="lastMonth">
      <formula>AND(MONTH(BE13)=MONTH(EDATE(TODAY(),0-1)),YEAR(BE13)=YEAR(EDATE(TODAY(),0-1)))</formula>
    </cfRule>
  </conditionalFormatting>
  <conditionalFormatting sqref="BE13:BI13">
    <cfRule type="timePeriod" dxfId="2574" priority="2475" timePeriod="lastMonth">
      <formula>AND(MONTH(BE13)=MONTH(EDATE(TODAY(),0-1)),YEAR(BE13)=YEAR(EDATE(TODAY(),0-1)))</formula>
    </cfRule>
  </conditionalFormatting>
  <conditionalFormatting sqref="BE14:BI14">
    <cfRule type="timePeriod" dxfId="2573" priority="2474" timePeriod="lastMonth">
      <formula>AND(MONTH(BE14)=MONTH(EDATE(TODAY(),0-1)),YEAR(BE14)=YEAR(EDATE(TODAY(),0-1)))</formula>
    </cfRule>
  </conditionalFormatting>
  <conditionalFormatting sqref="BE13:BI14">
    <cfRule type="timePeriod" dxfId="2572" priority="2473" timePeriod="lastMonth">
      <formula>AND(MONTH(BE13)=MONTH(EDATE(TODAY(),0-1)),YEAR(BE13)=YEAR(EDATE(TODAY(),0-1)))</formula>
    </cfRule>
  </conditionalFormatting>
  <conditionalFormatting sqref="BH13:BI14">
    <cfRule type="timePeriod" dxfId="2571" priority="2472" timePeriod="lastMonth">
      <formula>AND(MONTH(BH13)=MONTH(EDATE(TODAY(),0-1)),YEAR(BH13)=YEAR(EDATE(TODAY(),0-1)))</formula>
    </cfRule>
  </conditionalFormatting>
  <conditionalFormatting sqref="BE13:BG14">
    <cfRule type="timePeriod" dxfId="2570" priority="2471" timePeriod="lastMonth">
      <formula>AND(MONTH(BE13)=MONTH(EDATE(TODAY(),0-1)),YEAR(BE13)=YEAR(EDATE(TODAY(),0-1)))</formula>
    </cfRule>
  </conditionalFormatting>
  <conditionalFormatting sqref="BH13:BI13">
    <cfRule type="timePeriod" dxfId="2569" priority="2470" timePeriod="lastMonth">
      <formula>AND(MONTH(BH13)=MONTH(EDATE(TODAY(),0-1)),YEAR(BH13)=YEAR(EDATE(TODAY(),0-1)))</formula>
    </cfRule>
  </conditionalFormatting>
  <conditionalFormatting sqref="BE13:BG13">
    <cfRule type="timePeriod" dxfId="2568" priority="2469" timePeriod="lastMonth">
      <formula>AND(MONTH(BE13)=MONTH(EDATE(TODAY(),0-1)),YEAR(BE13)=YEAR(EDATE(TODAY(),0-1)))</formula>
    </cfRule>
  </conditionalFormatting>
  <conditionalFormatting sqref="BE14:BI14">
    <cfRule type="timePeriod" dxfId="2567" priority="2468" timePeriod="lastMonth">
      <formula>AND(MONTH(BE14)=MONTH(EDATE(TODAY(),0-1)),YEAR(BE14)=YEAR(EDATE(TODAY(),0-1)))</formula>
    </cfRule>
  </conditionalFormatting>
  <conditionalFormatting sqref="BE13:BI14">
    <cfRule type="timePeriod" dxfId="2566" priority="2467" timePeriod="lastMonth">
      <formula>AND(MONTH(BE13)=MONTH(EDATE(TODAY(),0-1)),YEAR(BE13)=YEAR(EDATE(TODAY(),0-1)))</formula>
    </cfRule>
  </conditionalFormatting>
  <conditionalFormatting sqref="BE14:BI14">
    <cfRule type="timePeriod" dxfId="2565" priority="2466" timePeriod="lastMonth">
      <formula>AND(MONTH(BE14)=MONTH(EDATE(TODAY(),0-1)),YEAR(BE14)=YEAR(EDATE(TODAY(),0-1)))</formula>
    </cfRule>
  </conditionalFormatting>
  <conditionalFormatting sqref="BE13:BI14">
    <cfRule type="timePeriod" dxfId="2564" priority="2465" timePeriod="lastMonth">
      <formula>AND(MONTH(BE13)=MONTH(EDATE(TODAY(),0-1)),YEAR(BE13)=YEAR(EDATE(TODAY(),0-1)))</formula>
    </cfRule>
  </conditionalFormatting>
  <conditionalFormatting sqref="BH13:BI14">
    <cfRule type="timePeriod" dxfId="2563" priority="2464" timePeriod="lastMonth">
      <formula>AND(MONTH(BH13)=MONTH(EDATE(TODAY(),0-1)),YEAR(BH13)=YEAR(EDATE(TODAY(),0-1)))</formula>
    </cfRule>
  </conditionalFormatting>
  <conditionalFormatting sqref="BE13:BG14">
    <cfRule type="timePeriod" dxfId="2562" priority="2463" timePeriod="lastMonth">
      <formula>AND(MONTH(BE13)=MONTH(EDATE(TODAY(),0-1)),YEAR(BE13)=YEAR(EDATE(TODAY(),0-1)))</formula>
    </cfRule>
  </conditionalFormatting>
  <conditionalFormatting sqref="BH13:BI13">
    <cfRule type="timePeriod" dxfId="2561" priority="2462" timePeriod="lastMonth">
      <formula>AND(MONTH(BH13)=MONTH(EDATE(TODAY(),0-1)),YEAR(BH13)=YEAR(EDATE(TODAY(),0-1)))</formula>
    </cfRule>
  </conditionalFormatting>
  <conditionalFormatting sqref="BE13:BG13">
    <cfRule type="timePeriod" dxfId="2560" priority="2461" timePeriod="lastMonth">
      <formula>AND(MONTH(BE13)=MONTH(EDATE(TODAY(),0-1)),YEAR(BE13)=YEAR(EDATE(TODAY(),0-1)))</formula>
    </cfRule>
  </conditionalFormatting>
  <conditionalFormatting sqref="BE13:BI13">
    <cfRule type="timePeriod" dxfId="2559" priority="2460" timePeriod="lastMonth">
      <formula>AND(MONTH(BE13)=MONTH(EDATE(TODAY(),0-1)),YEAR(BE13)=YEAR(EDATE(TODAY(),0-1)))</formula>
    </cfRule>
  </conditionalFormatting>
  <conditionalFormatting sqref="BE13:BI14">
    <cfRule type="timePeriod" dxfId="2558" priority="2459" timePeriod="lastMonth">
      <formula>AND(MONTH(BE13)=MONTH(EDATE(TODAY(),0-1)),YEAR(BE13)=YEAR(EDATE(TODAY(),0-1)))</formula>
    </cfRule>
  </conditionalFormatting>
  <conditionalFormatting sqref="BE13:BI13">
    <cfRule type="timePeriod" dxfId="2557" priority="2458" timePeriod="lastMonth">
      <formula>AND(MONTH(BE13)=MONTH(EDATE(TODAY(),0-1)),YEAR(BE13)=YEAR(EDATE(TODAY(),0-1)))</formula>
    </cfRule>
  </conditionalFormatting>
  <conditionalFormatting sqref="BE13:BI14">
    <cfRule type="timePeriod" dxfId="2556" priority="2457" timePeriod="lastMonth">
      <formula>AND(MONTH(BE13)=MONTH(EDATE(TODAY(),0-1)),YEAR(BE13)=YEAR(EDATE(TODAY(),0-1)))</formula>
    </cfRule>
  </conditionalFormatting>
  <conditionalFormatting sqref="BH13:BI14">
    <cfRule type="timePeriod" dxfId="2555" priority="2456" timePeriod="lastMonth">
      <formula>AND(MONTH(BH13)=MONTH(EDATE(TODAY(),0-1)),YEAR(BH13)=YEAR(EDATE(TODAY(),0-1)))</formula>
    </cfRule>
  </conditionalFormatting>
  <conditionalFormatting sqref="BH13:BI14">
    <cfRule type="timePeriod" dxfId="2554" priority="2455" timePeriod="lastMonth">
      <formula>AND(MONTH(BH13)=MONTH(EDATE(TODAY(),0-1)),YEAR(BH13)=YEAR(EDATE(TODAY(),0-1)))</formula>
    </cfRule>
  </conditionalFormatting>
  <conditionalFormatting sqref="BE13:BG14">
    <cfRule type="timePeriod" dxfId="2553" priority="2454" timePeriod="lastMonth">
      <formula>AND(MONTH(BE13)=MONTH(EDATE(TODAY(),0-1)),YEAR(BE13)=YEAR(EDATE(TODAY(),0-1)))</formula>
    </cfRule>
  </conditionalFormatting>
  <conditionalFormatting sqref="BE13:BG14">
    <cfRule type="timePeriod" dxfId="2552" priority="2453" timePeriod="lastMonth">
      <formula>AND(MONTH(BE13)=MONTH(EDATE(TODAY(),0-1)),YEAR(BE13)=YEAR(EDATE(TODAY(),0-1)))</formula>
    </cfRule>
  </conditionalFormatting>
  <conditionalFormatting sqref="BE13:BI13">
    <cfRule type="timePeriod" dxfId="2551" priority="2452" timePeriod="lastMonth">
      <formula>AND(MONTH(BE13)=MONTH(EDATE(TODAY(),0-1)),YEAR(BE13)=YEAR(EDATE(TODAY(),0-1)))</formula>
    </cfRule>
  </conditionalFormatting>
  <conditionalFormatting sqref="BH13:BI14">
    <cfRule type="timePeriod" dxfId="2550" priority="2451" timePeriod="lastMonth">
      <formula>AND(MONTH(BH13)=MONTH(EDATE(TODAY(),0-1)),YEAR(BH13)=YEAR(EDATE(TODAY(),0-1)))</formula>
    </cfRule>
  </conditionalFormatting>
  <conditionalFormatting sqref="BE13:BG14">
    <cfRule type="timePeriod" dxfId="2549" priority="2450" timePeriod="lastMonth">
      <formula>AND(MONTH(BE13)=MONTH(EDATE(TODAY(),0-1)),YEAR(BE13)=YEAR(EDATE(TODAY(),0-1)))</formula>
    </cfRule>
  </conditionalFormatting>
  <conditionalFormatting sqref="BH13:BI14">
    <cfRule type="timePeriod" dxfId="2548" priority="2449" timePeriod="lastMonth">
      <formula>AND(MONTH(BH13)=MONTH(EDATE(TODAY(),0-1)),YEAR(BH13)=YEAR(EDATE(TODAY(),0-1)))</formula>
    </cfRule>
  </conditionalFormatting>
  <conditionalFormatting sqref="BE13:BG14">
    <cfRule type="timePeriod" dxfId="2547" priority="2448" timePeriod="lastMonth">
      <formula>AND(MONTH(BE13)=MONTH(EDATE(TODAY(),0-1)),YEAR(BE13)=YEAR(EDATE(TODAY(),0-1)))</formula>
    </cfRule>
  </conditionalFormatting>
  <conditionalFormatting sqref="BH13:BI14">
    <cfRule type="timePeriod" dxfId="2546" priority="2447" timePeriod="lastMonth">
      <formula>AND(MONTH(BH13)=MONTH(EDATE(TODAY(),0-1)),YEAR(BH13)=YEAR(EDATE(TODAY(),0-1)))</formula>
    </cfRule>
  </conditionalFormatting>
  <conditionalFormatting sqref="BH14:BI14">
    <cfRule type="timePeriod" dxfId="2545" priority="2446" timePeriod="lastMonth">
      <formula>AND(MONTH(BH14)=MONTH(EDATE(TODAY(),0-1)),YEAR(BH14)=YEAR(EDATE(TODAY(),0-1)))</formula>
    </cfRule>
  </conditionalFormatting>
  <conditionalFormatting sqref="BE13:BG14">
    <cfRule type="timePeriod" dxfId="2544" priority="2445" timePeriod="lastMonth">
      <formula>AND(MONTH(BE13)=MONTH(EDATE(TODAY(),0-1)),YEAR(BE13)=YEAR(EDATE(TODAY(),0-1)))</formula>
    </cfRule>
  </conditionalFormatting>
  <conditionalFormatting sqref="BE14:BG14">
    <cfRule type="timePeriod" dxfId="2543" priority="2444" timePeriod="lastMonth">
      <formula>AND(MONTH(BE14)=MONTH(EDATE(TODAY(),0-1)),YEAR(BE14)=YEAR(EDATE(TODAY(),0-1)))</formula>
    </cfRule>
  </conditionalFormatting>
  <conditionalFormatting sqref="BH13:BI13">
    <cfRule type="timePeriod" dxfId="2542" priority="2443" timePeriod="lastMonth">
      <formula>AND(MONTH(BH13)=MONTH(EDATE(TODAY(),0-1)),YEAR(BH13)=YEAR(EDATE(TODAY(),0-1)))</formula>
    </cfRule>
  </conditionalFormatting>
  <conditionalFormatting sqref="BE13:BG13">
    <cfRule type="timePeriod" dxfId="2541" priority="2442" timePeriod="lastMonth">
      <formula>AND(MONTH(BE13)=MONTH(EDATE(TODAY(),0-1)),YEAR(BE13)=YEAR(EDATE(TODAY(),0-1)))</formula>
    </cfRule>
  </conditionalFormatting>
  <conditionalFormatting sqref="BE13:BI13">
    <cfRule type="timePeriod" dxfId="2540" priority="2441" timePeriod="lastMonth">
      <formula>AND(MONTH(BE13)=MONTH(EDATE(TODAY(),0-1)),YEAR(BE13)=YEAR(EDATE(TODAY(),0-1)))</formula>
    </cfRule>
  </conditionalFormatting>
  <conditionalFormatting sqref="BE13:BI14">
    <cfRule type="timePeriod" dxfId="2539" priority="2440" timePeriod="lastMonth">
      <formula>AND(MONTH(BE13)=MONTH(EDATE(TODAY(),0-1)),YEAR(BE13)=YEAR(EDATE(TODAY(),0-1)))</formula>
    </cfRule>
  </conditionalFormatting>
  <conditionalFormatting sqref="BH13:BI14">
    <cfRule type="timePeriod" dxfId="2538" priority="2439" timePeriod="lastMonth">
      <formula>AND(MONTH(BH13)=MONTH(EDATE(TODAY(),0-1)),YEAR(BH13)=YEAR(EDATE(TODAY(),0-1)))</formula>
    </cfRule>
  </conditionalFormatting>
  <conditionalFormatting sqref="BE13:BG14">
    <cfRule type="timePeriod" dxfId="2537" priority="2438" timePeriod="lastMonth">
      <formula>AND(MONTH(BE13)=MONTH(EDATE(TODAY(),0-1)),YEAR(BE13)=YEAR(EDATE(TODAY(),0-1)))</formula>
    </cfRule>
  </conditionalFormatting>
  <conditionalFormatting sqref="BH14:BI14">
    <cfRule type="timePeriod" dxfId="2536" priority="2437" timePeriod="lastMonth">
      <formula>AND(MONTH(BH14)=MONTH(EDATE(TODAY(),0-1)),YEAR(BH14)=YEAR(EDATE(TODAY(),0-1)))</formula>
    </cfRule>
  </conditionalFormatting>
  <conditionalFormatting sqref="BE14:BG14">
    <cfRule type="timePeriod" dxfId="2535" priority="2436" timePeriod="lastMonth">
      <formula>AND(MONTH(BE14)=MONTH(EDATE(TODAY(),0-1)),YEAR(BE14)=YEAR(EDATE(TODAY(),0-1)))</formula>
    </cfRule>
  </conditionalFormatting>
  <conditionalFormatting sqref="BE13:BI13">
    <cfRule type="timePeriod" dxfId="2534" priority="2435" timePeriod="lastMonth">
      <formula>AND(MONTH(BE13)=MONTH(EDATE(TODAY(),0-1)),YEAR(BE13)=YEAR(EDATE(TODAY(),0-1)))</formula>
    </cfRule>
  </conditionalFormatting>
  <conditionalFormatting sqref="BE13:BI14">
    <cfRule type="timePeriod" dxfId="2533" priority="2434" timePeriod="lastMonth">
      <formula>AND(MONTH(BE13)=MONTH(EDATE(TODAY(),0-1)),YEAR(BE13)=YEAR(EDATE(TODAY(),0-1)))</formula>
    </cfRule>
  </conditionalFormatting>
  <conditionalFormatting sqref="BE13:BI13">
    <cfRule type="timePeriod" dxfId="2532" priority="2433" timePeriod="lastMonth">
      <formula>AND(MONTH(BE13)=MONTH(EDATE(TODAY(),0-1)),YEAR(BE13)=YEAR(EDATE(TODAY(),0-1)))</formula>
    </cfRule>
  </conditionalFormatting>
  <conditionalFormatting sqref="BE13:BI14">
    <cfRule type="timePeriod" dxfId="2531" priority="2432" timePeriod="lastMonth">
      <formula>AND(MONTH(BE13)=MONTH(EDATE(TODAY(),0-1)),YEAR(BE13)=YEAR(EDATE(TODAY(),0-1)))</formula>
    </cfRule>
  </conditionalFormatting>
  <conditionalFormatting sqref="BH13:BI14">
    <cfRule type="timePeriod" dxfId="2530" priority="2431" timePeriod="lastMonth">
      <formula>AND(MONTH(BH13)=MONTH(EDATE(TODAY(),0-1)),YEAR(BH13)=YEAR(EDATE(TODAY(),0-1)))</formula>
    </cfRule>
  </conditionalFormatting>
  <conditionalFormatting sqref="BE13:BG14">
    <cfRule type="timePeriod" dxfId="2529" priority="2430" timePeriod="lastMonth">
      <formula>AND(MONTH(BE13)=MONTH(EDATE(TODAY(),0-1)),YEAR(BE13)=YEAR(EDATE(TODAY(),0-1)))</formula>
    </cfRule>
  </conditionalFormatting>
  <conditionalFormatting sqref="BE13:BI13">
    <cfRule type="timePeriod" dxfId="2528" priority="2429" timePeriod="lastMonth">
      <formula>AND(MONTH(BE13)=MONTH(EDATE(TODAY(),0-1)),YEAR(BE13)=YEAR(EDATE(TODAY(),0-1)))</formula>
    </cfRule>
  </conditionalFormatting>
  <conditionalFormatting sqref="BE13:BI13">
    <cfRule type="timePeriod" dxfId="2527" priority="2428" timePeriod="lastMonth">
      <formula>AND(MONTH(BE13)=MONTH(EDATE(TODAY(),0-1)),YEAR(BE13)=YEAR(EDATE(TODAY(),0-1)))</formula>
    </cfRule>
  </conditionalFormatting>
  <conditionalFormatting sqref="BH13:BI13">
    <cfRule type="timePeriod" dxfId="2526" priority="2427" timePeriod="lastMonth">
      <formula>AND(MONTH(BH13)=MONTH(EDATE(TODAY(),0-1)),YEAR(BH13)=YEAR(EDATE(TODAY(),0-1)))</formula>
    </cfRule>
  </conditionalFormatting>
  <conditionalFormatting sqref="BH13:BI13">
    <cfRule type="timePeriod" dxfId="2525" priority="2426" timePeriod="lastMonth">
      <formula>AND(MONTH(BH13)=MONTH(EDATE(TODAY(),0-1)),YEAR(BH13)=YEAR(EDATE(TODAY(),0-1)))</formula>
    </cfRule>
  </conditionalFormatting>
  <conditionalFormatting sqref="BE13:BG13">
    <cfRule type="timePeriod" dxfId="2524" priority="2425" timePeriod="lastMonth">
      <formula>AND(MONTH(BE13)=MONTH(EDATE(TODAY(),0-1)),YEAR(BE13)=YEAR(EDATE(TODAY(),0-1)))</formula>
    </cfRule>
  </conditionalFormatting>
  <conditionalFormatting sqref="BE13:BG13">
    <cfRule type="timePeriod" dxfId="2523" priority="2424" timePeriod="lastMonth">
      <formula>AND(MONTH(BE13)=MONTH(EDATE(TODAY(),0-1)),YEAR(BE13)=YEAR(EDATE(TODAY(),0-1)))</formula>
    </cfRule>
  </conditionalFormatting>
  <conditionalFormatting sqref="BH13:BI13">
    <cfRule type="timePeriod" dxfId="2522" priority="2423" timePeriod="lastMonth">
      <formula>AND(MONTH(BH13)=MONTH(EDATE(TODAY(),0-1)),YEAR(BH13)=YEAR(EDATE(TODAY(),0-1)))</formula>
    </cfRule>
  </conditionalFormatting>
  <conditionalFormatting sqref="BE13:BG13">
    <cfRule type="timePeriod" dxfId="2521" priority="2422" timePeriod="lastMonth">
      <formula>AND(MONTH(BE13)=MONTH(EDATE(TODAY(),0-1)),YEAR(BE13)=YEAR(EDATE(TODAY(),0-1)))</formula>
    </cfRule>
  </conditionalFormatting>
  <conditionalFormatting sqref="BH13:BI13">
    <cfRule type="timePeriod" dxfId="2520" priority="2421" timePeriod="lastMonth">
      <formula>AND(MONTH(BH13)=MONTH(EDATE(TODAY(),0-1)),YEAR(BH13)=YEAR(EDATE(TODAY(),0-1)))</formula>
    </cfRule>
  </conditionalFormatting>
  <conditionalFormatting sqref="BE13:BG13">
    <cfRule type="timePeriod" dxfId="2519" priority="2420" timePeriod="lastMonth">
      <formula>AND(MONTH(BE13)=MONTH(EDATE(TODAY(),0-1)),YEAR(BE13)=YEAR(EDATE(TODAY(),0-1)))</formula>
    </cfRule>
  </conditionalFormatting>
  <conditionalFormatting sqref="BH13:BI13">
    <cfRule type="timePeriod" dxfId="2518" priority="2419" timePeriod="lastMonth">
      <formula>AND(MONTH(BH13)=MONTH(EDATE(TODAY(),0-1)),YEAR(BH13)=YEAR(EDATE(TODAY(),0-1)))</formula>
    </cfRule>
  </conditionalFormatting>
  <conditionalFormatting sqref="BH13:BI13">
    <cfRule type="timePeriod" dxfId="2517" priority="2418" timePeriod="lastMonth">
      <formula>AND(MONTH(BH13)=MONTH(EDATE(TODAY(),0-1)),YEAR(BH13)=YEAR(EDATE(TODAY(),0-1)))</formula>
    </cfRule>
  </conditionalFormatting>
  <conditionalFormatting sqref="BE13:BG13">
    <cfRule type="timePeriod" dxfId="2516" priority="2417" timePeriod="lastMonth">
      <formula>AND(MONTH(BE13)=MONTH(EDATE(TODAY(),0-1)),YEAR(BE13)=YEAR(EDATE(TODAY(),0-1)))</formula>
    </cfRule>
  </conditionalFormatting>
  <conditionalFormatting sqref="BE13:BG13">
    <cfRule type="timePeriod" dxfId="2515" priority="2416" timePeriod="lastMonth">
      <formula>AND(MONTH(BE13)=MONTH(EDATE(TODAY(),0-1)),YEAR(BE13)=YEAR(EDATE(TODAY(),0-1)))</formula>
    </cfRule>
  </conditionalFormatting>
  <conditionalFormatting sqref="BE13:BI13">
    <cfRule type="timePeriod" dxfId="2514" priority="2415" timePeriod="lastMonth">
      <formula>AND(MONTH(BE13)=MONTH(EDATE(TODAY(),0-1)),YEAR(BE13)=YEAR(EDATE(TODAY(),0-1)))</formula>
    </cfRule>
  </conditionalFormatting>
  <conditionalFormatting sqref="BH13:BI13">
    <cfRule type="timePeriod" dxfId="2513" priority="2414" timePeriod="lastMonth">
      <formula>AND(MONTH(BH13)=MONTH(EDATE(TODAY(),0-1)),YEAR(BH13)=YEAR(EDATE(TODAY(),0-1)))</formula>
    </cfRule>
  </conditionalFormatting>
  <conditionalFormatting sqref="BE13:BG13">
    <cfRule type="timePeriod" dxfId="2512" priority="2413" timePeriod="lastMonth">
      <formula>AND(MONTH(BE13)=MONTH(EDATE(TODAY(),0-1)),YEAR(BE13)=YEAR(EDATE(TODAY(),0-1)))</formula>
    </cfRule>
  </conditionalFormatting>
  <conditionalFormatting sqref="BH13:BI13">
    <cfRule type="timePeriod" dxfId="2511" priority="2412" timePeriod="lastMonth">
      <formula>AND(MONTH(BH13)=MONTH(EDATE(TODAY(),0-1)),YEAR(BH13)=YEAR(EDATE(TODAY(),0-1)))</formula>
    </cfRule>
  </conditionalFormatting>
  <conditionalFormatting sqref="BE13:BG13">
    <cfRule type="timePeriod" dxfId="2510" priority="2411" timePeriod="lastMonth">
      <formula>AND(MONTH(BE13)=MONTH(EDATE(TODAY(),0-1)),YEAR(BE13)=YEAR(EDATE(TODAY(),0-1)))</formula>
    </cfRule>
  </conditionalFormatting>
  <conditionalFormatting sqref="BE13:BI13">
    <cfRule type="timePeriod" dxfId="2509" priority="2410" timePeriod="lastMonth">
      <formula>AND(MONTH(BE13)=MONTH(EDATE(TODAY(),0-1)),YEAR(BE13)=YEAR(EDATE(TODAY(),0-1)))</formula>
    </cfRule>
  </conditionalFormatting>
  <conditionalFormatting sqref="BE13:BI13">
    <cfRule type="timePeriod" dxfId="2508" priority="2409" timePeriod="lastMonth">
      <formula>AND(MONTH(BE13)=MONTH(EDATE(TODAY(),0-1)),YEAR(BE13)=YEAR(EDATE(TODAY(),0-1)))</formula>
    </cfRule>
  </conditionalFormatting>
  <conditionalFormatting sqref="BH13:BI13">
    <cfRule type="timePeriod" dxfId="2507" priority="2408" timePeriod="lastMonth">
      <formula>AND(MONTH(BH13)=MONTH(EDATE(TODAY(),0-1)),YEAR(BH13)=YEAR(EDATE(TODAY(),0-1)))</formula>
    </cfRule>
  </conditionalFormatting>
  <conditionalFormatting sqref="BE13:BG13">
    <cfRule type="timePeriod" dxfId="2506" priority="2407" timePeriod="lastMonth">
      <formula>AND(MONTH(BE13)=MONTH(EDATE(TODAY(),0-1)),YEAR(BE13)=YEAR(EDATE(TODAY(),0-1)))</formula>
    </cfRule>
  </conditionalFormatting>
  <conditionalFormatting sqref="BE14:BI14">
    <cfRule type="timePeriod" dxfId="2505" priority="2406" timePeriod="lastMonth">
      <formula>AND(MONTH(BE14)=MONTH(EDATE(TODAY(),0-1)),YEAR(BE14)=YEAR(EDATE(TODAY(),0-1)))</formula>
    </cfRule>
  </conditionalFormatting>
  <conditionalFormatting sqref="BE13:BI14">
    <cfRule type="timePeriod" dxfId="2504" priority="2405" timePeriod="lastMonth">
      <formula>AND(MONTH(BE13)=MONTH(EDATE(TODAY(),0-1)),YEAR(BE13)=YEAR(EDATE(TODAY(),0-1)))</formula>
    </cfRule>
  </conditionalFormatting>
  <conditionalFormatting sqref="BH13:BI14">
    <cfRule type="timePeriod" dxfId="2503" priority="2404" timePeriod="lastMonth">
      <formula>AND(MONTH(BH13)=MONTH(EDATE(TODAY(),0-1)),YEAR(BH13)=YEAR(EDATE(TODAY(),0-1)))</formula>
    </cfRule>
  </conditionalFormatting>
  <conditionalFormatting sqref="BE13:BG14">
    <cfRule type="timePeriod" dxfId="2502" priority="2403" timePeriod="lastMonth">
      <formula>AND(MONTH(BE13)=MONTH(EDATE(TODAY(),0-1)),YEAR(BE13)=YEAR(EDATE(TODAY(),0-1)))</formula>
    </cfRule>
  </conditionalFormatting>
  <conditionalFormatting sqref="BE14:BI14">
    <cfRule type="timePeriod" dxfId="2501" priority="2402" timePeriod="lastMonth">
      <formula>AND(MONTH(BE14)=MONTH(EDATE(TODAY(),0-1)),YEAR(BE14)=YEAR(EDATE(TODAY(),0-1)))</formula>
    </cfRule>
  </conditionalFormatting>
  <conditionalFormatting sqref="BE13:BI14">
    <cfRule type="timePeriod" dxfId="2500" priority="2401" timePeriod="lastMonth">
      <formula>AND(MONTH(BE13)=MONTH(EDATE(TODAY(),0-1)),YEAR(BE13)=YEAR(EDATE(TODAY(),0-1)))</formula>
    </cfRule>
  </conditionalFormatting>
  <conditionalFormatting sqref="BE14:BI14">
    <cfRule type="timePeriod" dxfId="2499" priority="2400" timePeriod="lastMonth">
      <formula>AND(MONTH(BE14)=MONTH(EDATE(TODAY(),0-1)),YEAR(BE14)=YEAR(EDATE(TODAY(),0-1)))</formula>
    </cfRule>
  </conditionalFormatting>
  <conditionalFormatting sqref="BE13:BI14">
    <cfRule type="timePeriod" dxfId="2498" priority="2399" timePeriod="lastMonth">
      <formula>AND(MONTH(BE13)=MONTH(EDATE(TODAY(),0-1)),YEAR(BE13)=YEAR(EDATE(TODAY(),0-1)))</formula>
    </cfRule>
  </conditionalFormatting>
  <conditionalFormatting sqref="BH13:BI14">
    <cfRule type="timePeriod" dxfId="2497" priority="2398" timePeriod="lastMonth">
      <formula>AND(MONTH(BH13)=MONTH(EDATE(TODAY(),0-1)),YEAR(BH13)=YEAR(EDATE(TODAY(),0-1)))</formula>
    </cfRule>
  </conditionalFormatting>
  <conditionalFormatting sqref="BH13:BI14">
    <cfRule type="timePeriod" dxfId="2496" priority="2397" timePeriod="lastMonth">
      <formula>AND(MONTH(BH13)=MONTH(EDATE(TODAY(),0-1)),YEAR(BH13)=YEAR(EDATE(TODAY(),0-1)))</formula>
    </cfRule>
  </conditionalFormatting>
  <conditionalFormatting sqref="BE13:BG14">
    <cfRule type="timePeriod" dxfId="2495" priority="2396" timePeriod="lastMonth">
      <formula>AND(MONTH(BE13)=MONTH(EDATE(TODAY(),0-1)),YEAR(BE13)=YEAR(EDATE(TODAY(),0-1)))</formula>
    </cfRule>
  </conditionalFormatting>
  <conditionalFormatting sqref="BE13:BG14">
    <cfRule type="timePeriod" dxfId="2494" priority="2395" timePeriod="lastMonth">
      <formula>AND(MONTH(BE13)=MONTH(EDATE(TODAY(),0-1)),YEAR(BE13)=YEAR(EDATE(TODAY(),0-1)))</formula>
    </cfRule>
  </conditionalFormatting>
  <conditionalFormatting sqref="BH14:BI14">
    <cfRule type="timePeriod" dxfId="2493" priority="2394" timePeriod="lastMonth">
      <formula>AND(MONTH(BH14)=MONTH(EDATE(TODAY(),0-1)),YEAR(BH14)=YEAR(EDATE(TODAY(),0-1)))</formula>
    </cfRule>
  </conditionalFormatting>
  <conditionalFormatting sqref="BE14:BG14">
    <cfRule type="timePeriod" dxfId="2492" priority="2393" timePeriod="lastMonth">
      <formula>AND(MONTH(BE14)=MONTH(EDATE(TODAY(),0-1)),YEAR(BE14)=YEAR(EDATE(TODAY(),0-1)))</formula>
    </cfRule>
  </conditionalFormatting>
  <conditionalFormatting sqref="BE14:BI14">
    <cfRule type="timePeriod" dxfId="2491" priority="2392" timePeriod="lastMonth">
      <formula>AND(MONTH(BE14)=MONTH(EDATE(TODAY(),0-1)),YEAR(BE14)=YEAR(EDATE(TODAY(),0-1)))</formula>
    </cfRule>
  </conditionalFormatting>
  <conditionalFormatting sqref="BE13:BI14">
    <cfRule type="timePeriod" dxfId="2490" priority="2391" timePeriod="lastMonth">
      <formula>AND(MONTH(BE13)=MONTH(EDATE(TODAY(),0-1)),YEAR(BE13)=YEAR(EDATE(TODAY(),0-1)))</formula>
    </cfRule>
  </conditionalFormatting>
  <conditionalFormatting sqref="BH13:BI14">
    <cfRule type="timePeriod" dxfId="2489" priority="2390" timePeriod="lastMonth">
      <formula>AND(MONTH(BH13)=MONTH(EDATE(TODAY(),0-1)),YEAR(BH13)=YEAR(EDATE(TODAY(),0-1)))</formula>
    </cfRule>
  </conditionalFormatting>
  <conditionalFormatting sqref="BE13:BG14">
    <cfRule type="timePeriod" dxfId="2488" priority="2389" timePeriod="lastMonth">
      <formula>AND(MONTH(BE13)=MONTH(EDATE(TODAY(),0-1)),YEAR(BE13)=YEAR(EDATE(TODAY(),0-1)))</formula>
    </cfRule>
  </conditionalFormatting>
  <conditionalFormatting sqref="BE14:BI14">
    <cfRule type="timePeriod" dxfId="2487" priority="2388" timePeriod="lastMonth">
      <formula>AND(MONTH(BE14)=MONTH(EDATE(TODAY(),0-1)),YEAR(BE14)=YEAR(EDATE(TODAY(),0-1)))</formula>
    </cfRule>
  </conditionalFormatting>
  <conditionalFormatting sqref="BE13:BI14">
    <cfRule type="timePeriod" dxfId="2486" priority="2387" timePeriod="lastMonth">
      <formula>AND(MONTH(BE13)=MONTH(EDATE(TODAY(),0-1)),YEAR(BE13)=YEAR(EDATE(TODAY(),0-1)))</formula>
    </cfRule>
  </conditionalFormatting>
  <conditionalFormatting sqref="BE14:BI14">
    <cfRule type="timePeriod" dxfId="2485" priority="2386" timePeriod="lastMonth">
      <formula>AND(MONTH(BE14)=MONTH(EDATE(TODAY(),0-1)),YEAR(BE14)=YEAR(EDATE(TODAY(),0-1)))</formula>
    </cfRule>
  </conditionalFormatting>
  <conditionalFormatting sqref="BE13:BI14">
    <cfRule type="timePeriod" dxfId="2484" priority="2385" timePeriod="lastMonth">
      <formula>AND(MONTH(BE13)=MONTH(EDATE(TODAY(),0-1)),YEAR(BE13)=YEAR(EDATE(TODAY(),0-1)))</formula>
    </cfRule>
  </conditionalFormatting>
  <conditionalFormatting sqref="BE13:BI13">
    <cfRule type="timePeriod" dxfId="2483" priority="2384" timePeriod="lastMonth">
      <formula>AND(MONTH(BE13)=MONTH(EDATE(TODAY(),0-1)),YEAR(BE13)=YEAR(EDATE(TODAY(),0-1)))</formula>
    </cfRule>
  </conditionalFormatting>
  <conditionalFormatting sqref="BE13:BI13">
    <cfRule type="timePeriod" dxfId="2482" priority="2383" timePeriod="lastMonth">
      <formula>AND(MONTH(BE13)=MONTH(EDATE(TODAY(),0-1)),YEAR(BE13)=YEAR(EDATE(TODAY(),0-1)))</formula>
    </cfRule>
  </conditionalFormatting>
  <conditionalFormatting sqref="BH14:BI14">
    <cfRule type="timePeriod" dxfId="2481" priority="2382" timePeriod="lastMonth">
      <formula>AND(MONTH(BH14)=MONTH(EDATE(TODAY(),0-1)),YEAR(BH14)=YEAR(EDATE(TODAY(),0-1)))</formula>
    </cfRule>
  </conditionalFormatting>
  <conditionalFormatting sqref="BE14:BG14">
    <cfRule type="timePeriod" dxfId="2480" priority="2381" timePeriod="lastMonth">
      <formula>AND(MONTH(BE14)=MONTH(EDATE(TODAY(),0-1)),YEAR(BE14)=YEAR(EDATE(TODAY(),0-1)))</formula>
    </cfRule>
  </conditionalFormatting>
  <conditionalFormatting sqref="BH13:BI13">
    <cfRule type="timePeriod" dxfId="2479" priority="2380" timePeriod="lastMonth">
      <formula>AND(MONTH(BH13)=MONTH(EDATE(TODAY(),0-1)),YEAR(BH13)=YEAR(EDATE(TODAY(),0-1)))</formula>
    </cfRule>
  </conditionalFormatting>
  <conditionalFormatting sqref="BE13:BG13">
    <cfRule type="timePeriod" dxfId="2478" priority="2379" timePeriod="lastMonth">
      <formula>AND(MONTH(BE13)=MONTH(EDATE(TODAY(),0-1)),YEAR(BE13)=YEAR(EDATE(TODAY(),0-1)))</formula>
    </cfRule>
  </conditionalFormatting>
  <conditionalFormatting sqref="BE13:BI13">
    <cfRule type="timePeriod" dxfId="2477" priority="2378" timePeriod="lastMonth">
      <formula>AND(MONTH(BE13)=MONTH(EDATE(TODAY(),0-1)),YEAR(BE13)=YEAR(EDATE(TODAY(),0-1)))</formula>
    </cfRule>
  </conditionalFormatting>
  <conditionalFormatting sqref="BH14:BI14">
    <cfRule type="timePeriod" dxfId="2476" priority="2377" timePeriod="lastMonth">
      <formula>AND(MONTH(BH14)=MONTH(EDATE(TODAY(),0-1)),YEAR(BH14)=YEAR(EDATE(TODAY(),0-1)))</formula>
    </cfRule>
  </conditionalFormatting>
  <conditionalFormatting sqref="BE14:BG14">
    <cfRule type="timePeriod" dxfId="2475" priority="2376" timePeriod="lastMonth">
      <formula>AND(MONTH(BE14)=MONTH(EDATE(TODAY(),0-1)),YEAR(BE14)=YEAR(EDATE(TODAY(),0-1)))</formula>
    </cfRule>
  </conditionalFormatting>
  <conditionalFormatting sqref="BE13:BI13">
    <cfRule type="timePeriod" dxfId="2474" priority="2375" timePeriod="lastMonth">
      <formula>AND(MONTH(BE13)=MONTH(EDATE(TODAY(),0-1)),YEAR(BE13)=YEAR(EDATE(TODAY(),0-1)))</formula>
    </cfRule>
  </conditionalFormatting>
  <conditionalFormatting sqref="BE13:BI13">
    <cfRule type="timePeriod" dxfId="2473" priority="2374" timePeriod="lastMonth">
      <formula>AND(MONTH(BE13)=MONTH(EDATE(TODAY(),0-1)),YEAR(BE13)=YEAR(EDATE(TODAY(),0-1)))</formula>
    </cfRule>
  </conditionalFormatting>
  <conditionalFormatting sqref="BH13:BI13">
    <cfRule type="timePeriod" dxfId="2472" priority="2373" timePeriod="lastMonth">
      <formula>AND(MONTH(BH13)=MONTH(EDATE(TODAY(),0-1)),YEAR(BH13)=YEAR(EDATE(TODAY(),0-1)))</formula>
    </cfRule>
  </conditionalFormatting>
  <conditionalFormatting sqref="BE13:BG13">
    <cfRule type="timePeriod" dxfId="2471" priority="2372" timePeriod="lastMonth">
      <formula>AND(MONTH(BE13)=MONTH(EDATE(TODAY(),0-1)),YEAR(BE13)=YEAR(EDATE(TODAY(),0-1)))</formula>
    </cfRule>
  </conditionalFormatting>
  <conditionalFormatting sqref="BH13:BI13">
    <cfRule type="timePeriod" dxfId="2470" priority="2371" timePeriod="lastMonth">
      <formula>AND(MONTH(BH13)=MONTH(EDATE(TODAY(),0-1)),YEAR(BH13)=YEAR(EDATE(TODAY(),0-1)))</formula>
    </cfRule>
  </conditionalFormatting>
  <conditionalFormatting sqref="BE13:BG13">
    <cfRule type="timePeriod" dxfId="2469" priority="2370" timePeriod="lastMonth">
      <formula>AND(MONTH(BE13)=MONTH(EDATE(TODAY(),0-1)),YEAR(BE13)=YEAR(EDATE(TODAY(),0-1)))</formula>
    </cfRule>
  </conditionalFormatting>
  <conditionalFormatting sqref="BE14:BI14">
    <cfRule type="timePeriod" dxfId="2468" priority="2369" timePeriod="lastMonth">
      <formula>AND(MONTH(BE14)=MONTH(EDATE(TODAY(),0-1)),YEAR(BE14)=YEAR(EDATE(TODAY(),0-1)))</formula>
    </cfRule>
  </conditionalFormatting>
  <conditionalFormatting sqref="BE14:BI14">
    <cfRule type="timePeriod" dxfId="2467" priority="2368" timePeriod="lastMonth">
      <formula>AND(MONTH(BE14)=MONTH(EDATE(TODAY(),0-1)),YEAR(BE14)=YEAR(EDATE(TODAY(),0-1)))</formula>
    </cfRule>
  </conditionalFormatting>
  <conditionalFormatting sqref="BH14:BI14">
    <cfRule type="timePeriod" dxfId="2466" priority="2367" timePeriod="lastMonth">
      <formula>AND(MONTH(BH14)=MONTH(EDATE(TODAY(),0-1)),YEAR(BH14)=YEAR(EDATE(TODAY(),0-1)))</formula>
    </cfRule>
  </conditionalFormatting>
  <conditionalFormatting sqref="BE14:BG14">
    <cfRule type="timePeriod" dxfId="2465" priority="2366" timePeriod="lastMonth">
      <formula>AND(MONTH(BE14)=MONTH(EDATE(TODAY(),0-1)),YEAR(BE14)=YEAR(EDATE(TODAY(),0-1)))</formula>
    </cfRule>
  </conditionalFormatting>
  <conditionalFormatting sqref="BE14:BI14">
    <cfRule type="timePeriod" dxfId="2464" priority="2365" timePeriod="lastMonth">
      <formula>AND(MONTH(BE14)=MONTH(EDATE(TODAY(),0-1)),YEAR(BE14)=YEAR(EDATE(TODAY(),0-1)))</formula>
    </cfRule>
  </conditionalFormatting>
  <conditionalFormatting sqref="BE14:BI14">
    <cfRule type="timePeriod" dxfId="2463" priority="2364" timePeriod="lastMonth">
      <formula>AND(MONTH(BE14)=MONTH(EDATE(TODAY(),0-1)),YEAR(BE14)=YEAR(EDATE(TODAY(),0-1)))</formula>
    </cfRule>
  </conditionalFormatting>
  <conditionalFormatting sqref="BE14:BI14">
    <cfRule type="timePeriod" dxfId="2462" priority="2363" timePeriod="lastMonth">
      <formula>AND(MONTH(BE14)=MONTH(EDATE(TODAY(),0-1)),YEAR(BE14)=YEAR(EDATE(TODAY(),0-1)))</formula>
    </cfRule>
  </conditionalFormatting>
  <conditionalFormatting sqref="BE14:BI14">
    <cfRule type="timePeriod" dxfId="2461" priority="2362" timePeriod="lastMonth">
      <formula>AND(MONTH(BE14)=MONTH(EDATE(TODAY(),0-1)),YEAR(BE14)=YEAR(EDATE(TODAY(),0-1)))</formula>
    </cfRule>
  </conditionalFormatting>
  <conditionalFormatting sqref="BH14:BI14">
    <cfRule type="timePeriod" dxfId="2460" priority="2361" timePeriod="lastMonth">
      <formula>AND(MONTH(BH14)=MONTH(EDATE(TODAY(),0-1)),YEAR(BH14)=YEAR(EDATE(TODAY(),0-1)))</formula>
    </cfRule>
  </conditionalFormatting>
  <conditionalFormatting sqref="BH14:BI14">
    <cfRule type="timePeriod" dxfId="2459" priority="2360" timePeriod="lastMonth">
      <formula>AND(MONTH(BH14)=MONTH(EDATE(TODAY(),0-1)),YEAR(BH14)=YEAR(EDATE(TODAY(),0-1)))</formula>
    </cfRule>
  </conditionalFormatting>
  <conditionalFormatting sqref="BE14:BG14">
    <cfRule type="timePeriod" dxfId="2458" priority="2359" timePeriod="lastMonth">
      <formula>AND(MONTH(BE14)=MONTH(EDATE(TODAY(),0-1)),YEAR(BE14)=YEAR(EDATE(TODAY(),0-1)))</formula>
    </cfRule>
  </conditionalFormatting>
  <conditionalFormatting sqref="BE14:BG14">
    <cfRule type="timePeriod" dxfId="2457" priority="2358" timePeriod="lastMonth">
      <formula>AND(MONTH(BE14)=MONTH(EDATE(TODAY(),0-1)),YEAR(BE14)=YEAR(EDATE(TODAY(),0-1)))</formula>
    </cfRule>
  </conditionalFormatting>
  <conditionalFormatting sqref="BH14:BI14">
    <cfRule type="timePeriod" dxfId="2456" priority="2357" timePeriod="lastMonth">
      <formula>AND(MONTH(BH14)=MONTH(EDATE(TODAY(),0-1)),YEAR(BH14)=YEAR(EDATE(TODAY(),0-1)))</formula>
    </cfRule>
  </conditionalFormatting>
  <conditionalFormatting sqref="BE14:BG14">
    <cfRule type="timePeriod" dxfId="2455" priority="2356" timePeriod="lastMonth">
      <formula>AND(MONTH(BE14)=MONTH(EDATE(TODAY(),0-1)),YEAR(BE14)=YEAR(EDATE(TODAY(),0-1)))</formula>
    </cfRule>
  </conditionalFormatting>
  <conditionalFormatting sqref="BE14:BI14">
    <cfRule type="timePeriod" dxfId="2454" priority="2355" timePeriod="lastMonth">
      <formula>AND(MONTH(BE14)=MONTH(EDATE(TODAY(),0-1)),YEAR(BE14)=YEAR(EDATE(TODAY(),0-1)))</formula>
    </cfRule>
  </conditionalFormatting>
  <conditionalFormatting sqref="BE14:BI14">
    <cfRule type="timePeriod" dxfId="2453" priority="2354" timePeriod="lastMonth">
      <formula>AND(MONTH(BE14)=MONTH(EDATE(TODAY(),0-1)),YEAR(BE14)=YEAR(EDATE(TODAY(),0-1)))</formula>
    </cfRule>
  </conditionalFormatting>
  <conditionalFormatting sqref="BH14:BI14">
    <cfRule type="timePeriod" dxfId="2452" priority="2353" timePeriod="lastMonth">
      <formula>AND(MONTH(BH14)=MONTH(EDATE(TODAY(),0-1)),YEAR(BH14)=YEAR(EDATE(TODAY(),0-1)))</formula>
    </cfRule>
  </conditionalFormatting>
  <conditionalFormatting sqref="BE14:BG14">
    <cfRule type="timePeriod" dxfId="2451" priority="2352" timePeriod="lastMonth">
      <formula>AND(MONTH(BE14)=MONTH(EDATE(TODAY(),0-1)),YEAR(BE14)=YEAR(EDATE(TODAY(),0-1)))</formula>
    </cfRule>
  </conditionalFormatting>
  <conditionalFormatting sqref="BE14:BI14">
    <cfRule type="timePeriod" dxfId="2450" priority="2351" timePeriod="lastMonth">
      <formula>AND(MONTH(BE14)=MONTH(EDATE(TODAY(),0-1)),YEAR(BE14)=YEAR(EDATE(TODAY(),0-1)))</formula>
    </cfRule>
  </conditionalFormatting>
  <conditionalFormatting sqref="BE14:BI14">
    <cfRule type="timePeriod" dxfId="2449" priority="2350" timePeriod="lastMonth">
      <formula>AND(MONTH(BE14)=MONTH(EDATE(TODAY(),0-1)),YEAR(BE14)=YEAR(EDATE(TODAY(),0-1)))</formula>
    </cfRule>
  </conditionalFormatting>
  <conditionalFormatting sqref="BE14:BI14">
    <cfRule type="timePeriod" dxfId="2448" priority="2349" timePeriod="lastMonth">
      <formula>AND(MONTH(BE14)=MONTH(EDATE(TODAY(),0-1)),YEAR(BE14)=YEAR(EDATE(TODAY(),0-1)))</formula>
    </cfRule>
  </conditionalFormatting>
  <conditionalFormatting sqref="BE14:BI14">
    <cfRule type="timePeriod" dxfId="2447" priority="2348" timePeriod="lastMonth">
      <formula>AND(MONTH(BE14)=MONTH(EDATE(TODAY(),0-1)),YEAR(BE14)=YEAR(EDATE(TODAY(),0-1)))</formula>
    </cfRule>
  </conditionalFormatting>
  <conditionalFormatting sqref="BE13:BI13">
    <cfRule type="timePeriod" dxfId="2446" priority="2347" timePeriod="lastMonth">
      <formula>AND(MONTH(BE13)=MONTH(EDATE(TODAY(),0-1)),YEAR(BE13)=YEAR(EDATE(TODAY(),0-1)))</formula>
    </cfRule>
  </conditionalFormatting>
  <conditionalFormatting sqref="BH14:BI14">
    <cfRule type="timePeriod" dxfId="2445" priority="2346" timePeriod="lastMonth">
      <formula>AND(MONTH(BH14)=MONTH(EDATE(TODAY(),0-1)),YEAR(BH14)=YEAR(EDATE(TODAY(),0-1)))</formula>
    </cfRule>
  </conditionalFormatting>
  <conditionalFormatting sqref="BE14:BG14">
    <cfRule type="timePeriod" dxfId="2444" priority="2345" timePeriod="lastMonth">
      <formula>AND(MONTH(BE14)=MONTH(EDATE(TODAY(),0-1)),YEAR(BE14)=YEAR(EDATE(TODAY(),0-1)))</formula>
    </cfRule>
  </conditionalFormatting>
  <conditionalFormatting sqref="BE13:BI13">
    <cfRule type="timePeriod" dxfId="2443" priority="2344" timePeriod="lastMonth">
      <formula>AND(MONTH(BE13)=MONTH(EDATE(TODAY(),0-1)),YEAR(BE13)=YEAR(EDATE(TODAY(),0-1)))</formula>
    </cfRule>
  </conditionalFormatting>
  <conditionalFormatting sqref="BE13:BI13">
    <cfRule type="timePeriod" dxfId="2442" priority="2343" timePeriod="lastMonth">
      <formula>AND(MONTH(BE13)=MONTH(EDATE(TODAY(),0-1)),YEAR(BE13)=YEAR(EDATE(TODAY(),0-1)))</formula>
    </cfRule>
  </conditionalFormatting>
  <conditionalFormatting sqref="BH14:BI14">
    <cfRule type="timePeriod" dxfId="2441" priority="2342" timePeriod="lastMonth">
      <formula>AND(MONTH(BH14)=MONTH(EDATE(TODAY(),0-1)),YEAR(BH14)=YEAR(EDATE(TODAY(),0-1)))</formula>
    </cfRule>
  </conditionalFormatting>
  <conditionalFormatting sqref="BE14:BG14">
    <cfRule type="timePeriod" dxfId="2440" priority="2341" timePeriod="lastMonth">
      <formula>AND(MONTH(BE14)=MONTH(EDATE(TODAY(),0-1)),YEAR(BE14)=YEAR(EDATE(TODAY(),0-1)))</formula>
    </cfRule>
  </conditionalFormatting>
  <conditionalFormatting sqref="BH13:BI13">
    <cfRule type="timePeriod" dxfId="2439" priority="2340" timePeriod="lastMonth">
      <formula>AND(MONTH(BH13)=MONTH(EDATE(TODAY(),0-1)),YEAR(BH13)=YEAR(EDATE(TODAY(),0-1)))</formula>
    </cfRule>
  </conditionalFormatting>
  <conditionalFormatting sqref="BE13:BG13">
    <cfRule type="timePeriod" dxfId="2438" priority="2339" timePeriod="lastMonth">
      <formula>AND(MONTH(BE13)=MONTH(EDATE(TODAY(),0-1)),YEAR(BE13)=YEAR(EDATE(TODAY(),0-1)))</formula>
    </cfRule>
  </conditionalFormatting>
  <conditionalFormatting sqref="BE13:BI13">
    <cfRule type="timePeriod" dxfId="2437" priority="2338" timePeriod="lastMonth">
      <formula>AND(MONTH(BE13)=MONTH(EDATE(TODAY(),0-1)),YEAR(BE13)=YEAR(EDATE(TODAY(),0-1)))</formula>
    </cfRule>
  </conditionalFormatting>
  <conditionalFormatting sqref="BH14:BI14">
    <cfRule type="timePeriod" dxfId="2436" priority="2337" timePeriod="lastMonth">
      <formula>AND(MONTH(BH14)=MONTH(EDATE(TODAY(),0-1)),YEAR(BH14)=YEAR(EDATE(TODAY(),0-1)))</formula>
    </cfRule>
  </conditionalFormatting>
  <conditionalFormatting sqref="BE14:BG14">
    <cfRule type="timePeriod" dxfId="2435" priority="2336" timePeriod="lastMonth">
      <formula>AND(MONTH(BE14)=MONTH(EDATE(TODAY(),0-1)),YEAR(BE14)=YEAR(EDATE(TODAY(),0-1)))</formula>
    </cfRule>
  </conditionalFormatting>
  <conditionalFormatting sqref="BE13:BI13">
    <cfRule type="timePeriod" dxfId="2434" priority="2335" timePeriod="lastMonth">
      <formula>AND(MONTH(BE13)=MONTH(EDATE(TODAY(),0-1)),YEAR(BE13)=YEAR(EDATE(TODAY(),0-1)))</formula>
    </cfRule>
  </conditionalFormatting>
  <conditionalFormatting sqref="BE13:BI13">
    <cfRule type="timePeriod" dxfId="2433" priority="2334" timePeriod="lastMonth">
      <formula>AND(MONTH(BE13)=MONTH(EDATE(TODAY(),0-1)),YEAR(BE13)=YEAR(EDATE(TODAY(),0-1)))</formula>
    </cfRule>
  </conditionalFormatting>
  <conditionalFormatting sqref="BE15:BI15">
    <cfRule type="timePeriod" dxfId="2432" priority="2333" timePeriod="lastMonth">
      <formula>AND(MONTH(BE15)=MONTH(EDATE(TODAY(),0-1)),YEAR(BE15)=YEAR(EDATE(TODAY(),0-1)))</formula>
    </cfRule>
  </conditionalFormatting>
  <conditionalFormatting sqref="BE15:BI15">
    <cfRule type="timePeriod" dxfId="2431" priority="2332" timePeriod="lastMonth">
      <formula>AND(MONTH(BE15)=MONTH(EDATE(TODAY(),0-1)),YEAR(BE15)=YEAR(EDATE(TODAY(),0-1)))</formula>
    </cfRule>
  </conditionalFormatting>
  <conditionalFormatting sqref="BH15:BI15">
    <cfRule type="timePeriod" dxfId="2430" priority="2331" timePeriod="lastMonth">
      <formula>AND(MONTH(BH15)=MONTH(EDATE(TODAY(),0-1)),YEAR(BH15)=YEAR(EDATE(TODAY(),0-1)))</formula>
    </cfRule>
  </conditionalFormatting>
  <conditionalFormatting sqref="BH15:BI15">
    <cfRule type="timePeriod" dxfId="2429" priority="2330" timePeriod="lastMonth">
      <formula>AND(MONTH(BH15)=MONTH(EDATE(TODAY(),0-1)),YEAR(BH15)=YEAR(EDATE(TODAY(),0-1)))</formula>
    </cfRule>
  </conditionalFormatting>
  <conditionalFormatting sqref="BE15:BG15">
    <cfRule type="timePeriod" dxfId="2428" priority="2329" timePeriod="lastMonth">
      <formula>AND(MONTH(BE15)=MONTH(EDATE(TODAY(),0-1)),YEAR(BE15)=YEAR(EDATE(TODAY(),0-1)))</formula>
    </cfRule>
  </conditionalFormatting>
  <conditionalFormatting sqref="BE15:BG15">
    <cfRule type="timePeriod" dxfId="2427" priority="2328" timePeriod="lastMonth">
      <formula>AND(MONTH(BE15)=MONTH(EDATE(TODAY(),0-1)),YEAR(BE15)=YEAR(EDATE(TODAY(),0-1)))</formula>
    </cfRule>
  </conditionalFormatting>
  <conditionalFormatting sqref="BH15:BI15">
    <cfRule type="timePeriod" dxfId="2426" priority="2327" timePeriod="lastMonth">
      <formula>AND(MONTH(BH15)=MONTH(EDATE(TODAY(),0-1)),YEAR(BH15)=YEAR(EDATE(TODAY(),0-1)))</formula>
    </cfRule>
  </conditionalFormatting>
  <conditionalFormatting sqref="BE15:BG15">
    <cfRule type="timePeriod" dxfId="2425" priority="2326" timePeriod="lastMonth">
      <formula>AND(MONTH(BE15)=MONTH(EDATE(TODAY(),0-1)),YEAR(BE15)=YEAR(EDATE(TODAY(),0-1)))</formula>
    </cfRule>
  </conditionalFormatting>
  <conditionalFormatting sqref="BH15:BI15">
    <cfRule type="timePeriod" dxfId="2424" priority="2325" timePeriod="lastMonth">
      <formula>AND(MONTH(BH15)=MONTH(EDATE(TODAY(),0-1)),YEAR(BH15)=YEAR(EDATE(TODAY(),0-1)))</formula>
    </cfRule>
  </conditionalFormatting>
  <conditionalFormatting sqref="BE15:BG15">
    <cfRule type="timePeriod" dxfId="2423" priority="2324" timePeriod="lastMonth">
      <formula>AND(MONTH(BE15)=MONTH(EDATE(TODAY(),0-1)),YEAR(BE15)=YEAR(EDATE(TODAY(),0-1)))</formula>
    </cfRule>
  </conditionalFormatting>
  <conditionalFormatting sqref="BH15:BI15">
    <cfRule type="timePeriod" dxfId="2422" priority="2323" timePeriod="lastMonth">
      <formula>AND(MONTH(BH15)=MONTH(EDATE(TODAY(),0-1)),YEAR(BH15)=YEAR(EDATE(TODAY(),0-1)))</formula>
    </cfRule>
  </conditionalFormatting>
  <conditionalFormatting sqref="BH15:BI15">
    <cfRule type="timePeriod" dxfId="2421" priority="2322" timePeriod="lastMonth">
      <formula>AND(MONTH(BH15)=MONTH(EDATE(TODAY(),0-1)),YEAR(BH15)=YEAR(EDATE(TODAY(),0-1)))</formula>
    </cfRule>
  </conditionalFormatting>
  <conditionalFormatting sqref="BE15:BG15">
    <cfRule type="timePeriod" dxfId="2420" priority="2321" timePeriod="lastMonth">
      <formula>AND(MONTH(BE15)=MONTH(EDATE(TODAY(),0-1)),YEAR(BE15)=YEAR(EDATE(TODAY(),0-1)))</formula>
    </cfRule>
  </conditionalFormatting>
  <conditionalFormatting sqref="BE15:BG15">
    <cfRule type="timePeriod" dxfId="2419" priority="2320" timePeriod="lastMonth">
      <formula>AND(MONTH(BE15)=MONTH(EDATE(TODAY(),0-1)),YEAR(BE15)=YEAR(EDATE(TODAY(),0-1)))</formula>
    </cfRule>
  </conditionalFormatting>
  <conditionalFormatting sqref="BE15:BI15">
    <cfRule type="timePeriod" dxfId="2418" priority="2319" timePeriod="lastMonth">
      <formula>AND(MONTH(BE15)=MONTH(EDATE(TODAY(),0-1)),YEAR(BE15)=YEAR(EDATE(TODAY(),0-1)))</formula>
    </cfRule>
  </conditionalFormatting>
  <conditionalFormatting sqref="BH15:BI15">
    <cfRule type="timePeriod" dxfId="2417" priority="2318" timePeriod="lastMonth">
      <formula>AND(MONTH(BH15)=MONTH(EDATE(TODAY(),0-1)),YEAR(BH15)=YEAR(EDATE(TODAY(),0-1)))</formula>
    </cfRule>
  </conditionalFormatting>
  <conditionalFormatting sqref="BE15:BG15">
    <cfRule type="timePeriod" dxfId="2416" priority="2317" timePeriod="lastMonth">
      <formula>AND(MONTH(BE15)=MONTH(EDATE(TODAY(),0-1)),YEAR(BE15)=YEAR(EDATE(TODAY(),0-1)))</formula>
    </cfRule>
  </conditionalFormatting>
  <conditionalFormatting sqref="BH15:BI15">
    <cfRule type="timePeriod" dxfId="2415" priority="2316" timePeriod="lastMonth">
      <formula>AND(MONTH(BH15)=MONTH(EDATE(TODAY(),0-1)),YEAR(BH15)=YEAR(EDATE(TODAY(),0-1)))</formula>
    </cfRule>
  </conditionalFormatting>
  <conditionalFormatting sqref="BE15:BG15">
    <cfRule type="timePeriod" dxfId="2414" priority="2315" timePeriod="lastMonth">
      <formula>AND(MONTH(BE15)=MONTH(EDATE(TODAY(),0-1)),YEAR(BE15)=YEAR(EDATE(TODAY(),0-1)))</formula>
    </cfRule>
  </conditionalFormatting>
  <conditionalFormatting sqref="BE15:BI15">
    <cfRule type="timePeriod" dxfId="2413" priority="2314" timePeriod="lastMonth">
      <formula>AND(MONTH(BE15)=MONTH(EDATE(TODAY(),0-1)),YEAR(BE15)=YEAR(EDATE(TODAY(),0-1)))</formula>
    </cfRule>
  </conditionalFormatting>
  <conditionalFormatting sqref="BE15:BI15">
    <cfRule type="timePeriod" dxfId="2412" priority="2313" timePeriod="lastMonth">
      <formula>AND(MONTH(BE15)=MONTH(EDATE(TODAY(),0-1)),YEAR(BE15)=YEAR(EDATE(TODAY(),0-1)))</formula>
    </cfRule>
  </conditionalFormatting>
  <conditionalFormatting sqref="BH15:BI15">
    <cfRule type="timePeriod" dxfId="2411" priority="2312" timePeriod="lastMonth">
      <formula>AND(MONTH(BH15)=MONTH(EDATE(TODAY(),0-1)),YEAR(BH15)=YEAR(EDATE(TODAY(),0-1)))</formula>
    </cfRule>
  </conditionalFormatting>
  <conditionalFormatting sqref="BE15:BG15">
    <cfRule type="timePeriod" dxfId="2410" priority="2311" timePeriod="lastMonth">
      <formula>AND(MONTH(BE15)=MONTH(EDATE(TODAY(),0-1)),YEAR(BE15)=YEAR(EDATE(TODAY(),0-1)))</formula>
    </cfRule>
  </conditionalFormatting>
  <conditionalFormatting sqref="BE16:BI16">
    <cfRule type="timePeriod" dxfId="2409" priority="2310" timePeriod="lastMonth">
      <formula>AND(MONTH(BE16)=MONTH(EDATE(TODAY(),0-1)),YEAR(BE16)=YEAR(EDATE(TODAY(),0-1)))</formula>
    </cfRule>
  </conditionalFormatting>
  <conditionalFormatting sqref="BE15:BI17">
    <cfRule type="timePeriod" dxfId="2408" priority="2309" timePeriod="lastMonth">
      <formula>AND(MONTH(BE15)=MONTH(EDATE(TODAY(),0-1)),YEAR(BE15)=YEAR(EDATE(TODAY(),0-1)))</formula>
    </cfRule>
  </conditionalFormatting>
  <conditionalFormatting sqref="BH15:BI19">
    <cfRule type="timePeriod" dxfId="2407" priority="2308" timePeriod="lastMonth">
      <formula>AND(MONTH(BH15)=MONTH(EDATE(TODAY(),0-1)),YEAR(BH15)=YEAR(EDATE(TODAY(),0-1)))</formula>
    </cfRule>
  </conditionalFormatting>
  <conditionalFormatting sqref="BH18:BI19">
    <cfRule type="timePeriod" dxfId="2406" priority="2307" timePeriod="lastMonth">
      <formula>AND(MONTH(BH18)=MONTH(EDATE(TODAY(),0-1)),YEAR(BH18)=YEAR(EDATE(TODAY(),0-1)))</formula>
    </cfRule>
  </conditionalFormatting>
  <conditionalFormatting sqref="BE15:BG19">
    <cfRule type="timePeriod" dxfId="2405" priority="2306" timePeriod="lastMonth">
      <formula>AND(MONTH(BE15)=MONTH(EDATE(TODAY(),0-1)),YEAR(BE15)=YEAR(EDATE(TODAY(),0-1)))</formula>
    </cfRule>
  </conditionalFormatting>
  <conditionalFormatting sqref="BE18:BG19">
    <cfRule type="timePeriod" dxfId="2404" priority="2305" timePeriod="lastMonth">
      <formula>AND(MONTH(BE18)=MONTH(EDATE(TODAY(),0-1)),YEAR(BE18)=YEAR(EDATE(TODAY(),0-1)))</formula>
    </cfRule>
  </conditionalFormatting>
  <conditionalFormatting sqref="BH16:BI18">
    <cfRule type="timePeriod" dxfId="2403" priority="2304" timePeriod="lastMonth">
      <formula>AND(MONTH(BH16)=MONTH(EDATE(TODAY(),0-1)),YEAR(BH16)=YEAR(EDATE(TODAY(),0-1)))</formula>
    </cfRule>
  </conditionalFormatting>
  <conditionalFormatting sqref="BE16:BG18">
    <cfRule type="timePeriod" dxfId="2402" priority="2303" timePeriod="lastMonth">
      <formula>AND(MONTH(BE16)=MONTH(EDATE(TODAY(),0-1)),YEAR(BE16)=YEAR(EDATE(TODAY(),0-1)))</formula>
    </cfRule>
  </conditionalFormatting>
  <conditionalFormatting sqref="BE16:BI16">
    <cfRule type="timePeriod" dxfId="2401" priority="2302" timePeriod="lastMonth">
      <formula>AND(MONTH(BE16)=MONTH(EDATE(TODAY(),0-1)),YEAR(BE16)=YEAR(EDATE(TODAY(),0-1)))</formula>
    </cfRule>
  </conditionalFormatting>
  <conditionalFormatting sqref="BE15:BI17">
    <cfRule type="timePeriod" dxfId="2400" priority="2301" timePeriod="lastMonth">
      <formula>AND(MONTH(BE15)=MONTH(EDATE(TODAY(),0-1)),YEAR(BE15)=YEAR(EDATE(TODAY(),0-1)))</formula>
    </cfRule>
  </conditionalFormatting>
  <conditionalFormatting sqref="BE18:BI18">
    <cfRule type="timePeriod" dxfId="2399" priority="2300" timePeriod="lastMonth">
      <formula>AND(MONTH(BE18)=MONTH(EDATE(TODAY(),0-1)),YEAR(BE18)=YEAR(EDATE(TODAY(),0-1)))</formula>
    </cfRule>
  </conditionalFormatting>
  <conditionalFormatting sqref="BE17:BI19">
    <cfRule type="timePeriod" dxfId="2398" priority="2299" timePeriod="lastMonth">
      <formula>AND(MONTH(BE17)=MONTH(EDATE(TODAY(),0-1)),YEAR(BE17)=YEAR(EDATE(TODAY(),0-1)))</formula>
    </cfRule>
  </conditionalFormatting>
  <conditionalFormatting sqref="BH17:BI19">
    <cfRule type="timePeriod" dxfId="2397" priority="2298" timePeriod="lastMonth">
      <formula>AND(MONTH(BH17)=MONTH(EDATE(TODAY(),0-1)),YEAR(BH17)=YEAR(EDATE(TODAY(),0-1)))</formula>
    </cfRule>
  </conditionalFormatting>
  <conditionalFormatting sqref="BE17:BG19">
    <cfRule type="timePeriod" dxfId="2396" priority="2297" timePeriod="lastMonth">
      <formula>AND(MONTH(BE17)=MONTH(EDATE(TODAY(),0-1)),YEAR(BE17)=YEAR(EDATE(TODAY(),0-1)))</formula>
    </cfRule>
  </conditionalFormatting>
  <conditionalFormatting sqref="BE16:BI16">
    <cfRule type="timePeriod" dxfId="2395" priority="2296" timePeriod="lastMonth">
      <formula>AND(MONTH(BE16)=MONTH(EDATE(TODAY(),0-1)),YEAR(BE16)=YEAR(EDATE(TODAY(),0-1)))</formula>
    </cfRule>
  </conditionalFormatting>
  <conditionalFormatting sqref="BE15:BI17">
    <cfRule type="timePeriod" dxfId="2394" priority="2295" timePeriod="lastMonth">
      <formula>AND(MONTH(BE15)=MONTH(EDATE(TODAY(),0-1)),YEAR(BE15)=YEAR(EDATE(TODAY(),0-1)))</formula>
    </cfRule>
  </conditionalFormatting>
  <conditionalFormatting sqref="BH19:BI19">
    <cfRule type="timePeriod" dxfId="2393" priority="2294" timePeriod="lastMonth">
      <formula>AND(MONTH(BH19)=MONTH(EDATE(TODAY(),0-1)),YEAR(BH19)=YEAR(EDATE(TODAY(),0-1)))</formula>
    </cfRule>
  </conditionalFormatting>
  <conditionalFormatting sqref="BE19:BG19">
    <cfRule type="timePeriod" dxfId="2392" priority="2293" timePeriod="lastMonth">
      <formula>AND(MONTH(BE19)=MONTH(EDATE(TODAY(),0-1)),YEAR(BE19)=YEAR(EDATE(TODAY(),0-1)))</formula>
    </cfRule>
  </conditionalFormatting>
  <conditionalFormatting sqref="BH15:BI17">
    <cfRule type="timePeriod" dxfId="2391" priority="2292" timePeriod="lastMonth">
      <formula>AND(MONTH(BH15)=MONTH(EDATE(TODAY(),0-1)),YEAR(BH15)=YEAR(EDATE(TODAY(),0-1)))</formula>
    </cfRule>
  </conditionalFormatting>
  <conditionalFormatting sqref="BH15:BI17">
    <cfRule type="timePeriod" dxfId="2390" priority="2291" timePeriod="lastMonth">
      <formula>AND(MONTH(BH15)=MONTH(EDATE(TODAY(),0-1)),YEAR(BH15)=YEAR(EDATE(TODAY(),0-1)))</formula>
    </cfRule>
  </conditionalFormatting>
  <conditionalFormatting sqref="BE15:BG17">
    <cfRule type="timePeriod" dxfId="2389" priority="2290" timePeriod="lastMonth">
      <formula>AND(MONTH(BE15)=MONTH(EDATE(TODAY(),0-1)),YEAR(BE15)=YEAR(EDATE(TODAY(),0-1)))</formula>
    </cfRule>
  </conditionalFormatting>
  <conditionalFormatting sqref="BE15:BG17">
    <cfRule type="timePeriod" dxfId="2388" priority="2289" timePeriod="lastMonth">
      <formula>AND(MONTH(BE15)=MONTH(EDATE(TODAY(),0-1)),YEAR(BE15)=YEAR(EDATE(TODAY(),0-1)))</formula>
    </cfRule>
  </conditionalFormatting>
  <conditionalFormatting sqref="BE18:BI18">
    <cfRule type="timePeriod" dxfId="2387" priority="2288" timePeriod="lastMonth">
      <formula>AND(MONTH(BE18)=MONTH(EDATE(TODAY(),0-1)),YEAR(BE18)=YEAR(EDATE(TODAY(),0-1)))</formula>
    </cfRule>
  </conditionalFormatting>
  <conditionalFormatting sqref="BE17:BI19">
    <cfRule type="timePeriod" dxfId="2386" priority="2287" timePeriod="lastMonth">
      <formula>AND(MONTH(BE17)=MONTH(EDATE(TODAY(),0-1)),YEAR(BE17)=YEAR(EDATE(TODAY(),0-1)))</formula>
    </cfRule>
  </conditionalFormatting>
  <conditionalFormatting sqref="BE18:BI18">
    <cfRule type="timePeriod" dxfId="2385" priority="2286" timePeriod="lastMonth">
      <formula>AND(MONTH(BE18)=MONTH(EDATE(TODAY(),0-1)),YEAR(BE18)=YEAR(EDATE(TODAY(),0-1)))</formula>
    </cfRule>
  </conditionalFormatting>
  <conditionalFormatting sqref="BE17:BI19">
    <cfRule type="timePeriod" dxfId="2384" priority="2285" timePeriod="lastMonth">
      <formula>AND(MONTH(BE17)=MONTH(EDATE(TODAY(),0-1)),YEAR(BE17)=YEAR(EDATE(TODAY(),0-1)))</formula>
    </cfRule>
  </conditionalFormatting>
  <conditionalFormatting sqref="BH17:BI19">
    <cfRule type="timePeriod" dxfId="2383" priority="2284" timePeriod="lastMonth">
      <formula>AND(MONTH(BH17)=MONTH(EDATE(TODAY(),0-1)),YEAR(BH17)=YEAR(EDATE(TODAY(),0-1)))</formula>
    </cfRule>
  </conditionalFormatting>
  <conditionalFormatting sqref="BE17:BG19">
    <cfRule type="timePeriod" dxfId="2382" priority="2283" timePeriod="lastMonth">
      <formula>AND(MONTH(BE17)=MONTH(EDATE(TODAY(),0-1)),YEAR(BE17)=YEAR(EDATE(TODAY(),0-1)))</formula>
    </cfRule>
  </conditionalFormatting>
  <conditionalFormatting sqref="BE19:BI19">
    <cfRule type="timePeriod" dxfId="2381" priority="2282" timePeriod="lastMonth">
      <formula>AND(MONTH(BE19)=MONTH(EDATE(TODAY(),0-1)),YEAR(BE19)=YEAR(EDATE(TODAY(),0-1)))</formula>
    </cfRule>
  </conditionalFormatting>
  <conditionalFormatting sqref="BH17:BI19">
    <cfRule type="timePeriod" dxfId="2380" priority="2281" timePeriod="lastMonth">
      <formula>AND(MONTH(BH17)=MONTH(EDATE(TODAY(),0-1)),YEAR(BH17)=YEAR(EDATE(TODAY(),0-1)))</formula>
    </cfRule>
  </conditionalFormatting>
  <conditionalFormatting sqref="BE17:BG19">
    <cfRule type="timePeriod" dxfId="2379" priority="2280" timePeriod="lastMonth">
      <formula>AND(MONTH(BE17)=MONTH(EDATE(TODAY(),0-1)),YEAR(BE17)=YEAR(EDATE(TODAY(),0-1)))</formula>
    </cfRule>
  </conditionalFormatting>
  <conditionalFormatting sqref="BH16:BI18">
    <cfRule type="timePeriod" dxfId="2378" priority="2279" timePeriod="lastMonth">
      <formula>AND(MONTH(BH16)=MONTH(EDATE(TODAY(),0-1)),YEAR(BH16)=YEAR(EDATE(TODAY(),0-1)))</formula>
    </cfRule>
  </conditionalFormatting>
  <conditionalFormatting sqref="BE16:BG18">
    <cfRule type="timePeriod" dxfId="2377" priority="2278" timePeriod="lastMonth">
      <formula>AND(MONTH(BE16)=MONTH(EDATE(TODAY(),0-1)),YEAR(BE16)=YEAR(EDATE(TODAY(),0-1)))</formula>
    </cfRule>
  </conditionalFormatting>
  <conditionalFormatting sqref="BH16:BI16">
    <cfRule type="timePeriod" dxfId="2376" priority="2277" timePeriod="lastMonth">
      <formula>AND(MONTH(BH16)=MONTH(EDATE(TODAY(),0-1)),YEAR(BH16)=YEAR(EDATE(TODAY(),0-1)))</formula>
    </cfRule>
  </conditionalFormatting>
  <conditionalFormatting sqref="BE16:BG16">
    <cfRule type="timePeriod" dxfId="2375" priority="2276" timePeriod="lastMonth">
      <formula>AND(MONTH(BE16)=MONTH(EDATE(TODAY(),0-1)),YEAR(BE16)=YEAR(EDATE(TODAY(),0-1)))</formula>
    </cfRule>
  </conditionalFormatting>
  <conditionalFormatting sqref="BE19:BI19">
    <cfRule type="timePeriod" dxfId="2374" priority="2275" timePeriod="lastMonth">
      <formula>AND(MONTH(BE19)=MONTH(EDATE(TODAY(),0-1)),YEAR(BE19)=YEAR(EDATE(TODAY(),0-1)))</formula>
    </cfRule>
  </conditionalFormatting>
  <conditionalFormatting sqref="BE18:BI19">
    <cfRule type="timePeriod" dxfId="2373" priority="2274" timePeriod="lastMonth">
      <formula>AND(MONTH(BE18)=MONTH(EDATE(TODAY(),0-1)),YEAR(BE18)=YEAR(EDATE(TODAY(),0-1)))</formula>
    </cfRule>
  </conditionalFormatting>
  <conditionalFormatting sqref="BE19:BI19">
    <cfRule type="timePeriod" dxfId="2372" priority="2273" timePeriod="lastMonth">
      <formula>AND(MONTH(BE19)=MONTH(EDATE(TODAY(),0-1)),YEAR(BE19)=YEAR(EDATE(TODAY(),0-1)))</formula>
    </cfRule>
  </conditionalFormatting>
  <conditionalFormatting sqref="BE18:BI19">
    <cfRule type="timePeriod" dxfId="2371" priority="2272" timePeriod="lastMonth">
      <formula>AND(MONTH(BE18)=MONTH(EDATE(TODAY(),0-1)),YEAR(BE18)=YEAR(EDATE(TODAY(),0-1)))</formula>
    </cfRule>
  </conditionalFormatting>
  <conditionalFormatting sqref="BE16:BI16">
    <cfRule type="timePeriod" dxfId="2370" priority="2271" timePeriod="lastMonth">
      <formula>AND(MONTH(BE16)=MONTH(EDATE(TODAY(),0-1)),YEAR(BE16)=YEAR(EDATE(TODAY(),0-1)))</formula>
    </cfRule>
  </conditionalFormatting>
  <conditionalFormatting sqref="BE15:BI17">
    <cfRule type="timePeriod" dxfId="2369" priority="2270" timePeriod="lastMonth">
      <formula>AND(MONTH(BE15)=MONTH(EDATE(TODAY(),0-1)),YEAR(BE15)=YEAR(EDATE(TODAY(),0-1)))</formula>
    </cfRule>
  </conditionalFormatting>
  <conditionalFormatting sqref="BH15:BI17">
    <cfRule type="timePeriod" dxfId="2368" priority="2269" timePeriod="lastMonth">
      <formula>AND(MONTH(BH15)=MONTH(EDATE(TODAY(),0-1)),YEAR(BH15)=YEAR(EDATE(TODAY(),0-1)))</formula>
    </cfRule>
  </conditionalFormatting>
  <conditionalFormatting sqref="BE15:BG17">
    <cfRule type="timePeriod" dxfId="2367" priority="2268" timePeriod="lastMonth">
      <formula>AND(MONTH(BE15)=MONTH(EDATE(TODAY(),0-1)),YEAR(BE15)=YEAR(EDATE(TODAY(),0-1)))</formula>
    </cfRule>
  </conditionalFormatting>
  <conditionalFormatting sqref="BH17:BI17">
    <cfRule type="timePeriod" dxfId="2366" priority="2267" timePeriod="lastMonth">
      <formula>AND(MONTH(BH17)=MONTH(EDATE(TODAY(),0-1)),YEAR(BH17)=YEAR(EDATE(TODAY(),0-1)))</formula>
    </cfRule>
  </conditionalFormatting>
  <conditionalFormatting sqref="BE17:BG17">
    <cfRule type="timePeriod" dxfId="2365" priority="2266" timePeriod="lastMonth">
      <formula>AND(MONTH(BE17)=MONTH(EDATE(TODAY(),0-1)),YEAR(BE17)=YEAR(EDATE(TODAY(),0-1)))</formula>
    </cfRule>
  </conditionalFormatting>
  <conditionalFormatting sqref="BE16:BI16">
    <cfRule type="timePeriod" dxfId="2364" priority="2265" timePeriod="lastMonth">
      <formula>AND(MONTH(BE16)=MONTH(EDATE(TODAY(),0-1)),YEAR(BE16)=YEAR(EDATE(TODAY(),0-1)))</formula>
    </cfRule>
  </conditionalFormatting>
  <conditionalFormatting sqref="BE15:BI17">
    <cfRule type="timePeriod" dxfId="2363" priority="2264" timePeriod="lastMonth">
      <formula>AND(MONTH(BE15)=MONTH(EDATE(TODAY(),0-1)),YEAR(BE15)=YEAR(EDATE(TODAY(),0-1)))</formula>
    </cfRule>
  </conditionalFormatting>
  <conditionalFormatting sqref="BE16:BI16">
    <cfRule type="timePeriod" dxfId="2362" priority="2263" timePeriod="lastMonth">
      <formula>AND(MONTH(BE16)=MONTH(EDATE(TODAY(),0-1)),YEAR(BE16)=YEAR(EDATE(TODAY(),0-1)))</formula>
    </cfRule>
  </conditionalFormatting>
  <conditionalFormatting sqref="BE15:BI17">
    <cfRule type="timePeriod" dxfId="2361" priority="2262" timePeriod="lastMonth">
      <formula>AND(MONTH(BE15)=MONTH(EDATE(TODAY(),0-1)),YEAR(BE15)=YEAR(EDATE(TODAY(),0-1)))</formula>
    </cfRule>
  </conditionalFormatting>
  <conditionalFormatting sqref="BH18:BI19">
    <cfRule type="timePeriod" dxfId="2360" priority="2261" timePeriod="lastMonth">
      <formula>AND(MONTH(BH18)=MONTH(EDATE(TODAY(),0-1)),YEAR(BH18)=YEAR(EDATE(TODAY(),0-1)))</formula>
    </cfRule>
  </conditionalFormatting>
  <conditionalFormatting sqref="BE18:BG19">
    <cfRule type="timePeriod" dxfId="2359" priority="2260" timePeriod="lastMonth">
      <formula>AND(MONTH(BE18)=MONTH(EDATE(TODAY(),0-1)),YEAR(BE18)=YEAR(EDATE(TODAY(),0-1)))</formula>
    </cfRule>
  </conditionalFormatting>
  <conditionalFormatting sqref="BH18:BI18">
    <cfRule type="timePeriod" dxfId="2358" priority="2259" timePeriod="lastMonth">
      <formula>AND(MONTH(BH18)=MONTH(EDATE(TODAY(),0-1)),YEAR(BH18)=YEAR(EDATE(TODAY(),0-1)))</formula>
    </cfRule>
  </conditionalFormatting>
  <conditionalFormatting sqref="BE18:BG18">
    <cfRule type="timePeriod" dxfId="2357" priority="2258" timePeriod="lastMonth">
      <formula>AND(MONTH(BE18)=MONTH(EDATE(TODAY(),0-1)),YEAR(BE18)=YEAR(EDATE(TODAY(),0-1)))</formula>
    </cfRule>
  </conditionalFormatting>
  <conditionalFormatting sqref="BE18:BI18">
    <cfRule type="timePeriod" dxfId="2356" priority="2257" timePeriod="lastMonth">
      <formula>AND(MONTH(BE18)=MONTH(EDATE(TODAY(),0-1)),YEAR(BE18)=YEAR(EDATE(TODAY(),0-1)))</formula>
    </cfRule>
  </conditionalFormatting>
  <conditionalFormatting sqref="BE17:BI19">
    <cfRule type="timePeriod" dxfId="2355" priority="2256" timePeriod="lastMonth">
      <formula>AND(MONTH(BE17)=MONTH(EDATE(TODAY(),0-1)),YEAR(BE17)=YEAR(EDATE(TODAY(),0-1)))</formula>
    </cfRule>
  </conditionalFormatting>
  <conditionalFormatting sqref="BH18:BI19">
    <cfRule type="timePeriod" dxfId="2354" priority="2255" timePeriod="lastMonth">
      <formula>AND(MONTH(BH18)=MONTH(EDATE(TODAY(),0-1)),YEAR(BH18)=YEAR(EDATE(TODAY(),0-1)))</formula>
    </cfRule>
  </conditionalFormatting>
  <conditionalFormatting sqref="BE18:BG19">
    <cfRule type="timePeriod" dxfId="2353" priority="2254" timePeriod="lastMonth">
      <formula>AND(MONTH(BE18)=MONTH(EDATE(TODAY(),0-1)),YEAR(BE18)=YEAR(EDATE(TODAY(),0-1)))</formula>
    </cfRule>
  </conditionalFormatting>
  <conditionalFormatting sqref="BE15:BI15">
    <cfRule type="timePeriod" dxfId="2352" priority="2253" timePeriod="lastMonth">
      <formula>AND(MONTH(BE15)=MONTH(EDATE(TODAY(),0-1)),YEAR(BE15)=YEAR(EDATE(TODAY(),0-1)))</formula>
    </cfRule>
  </conditionalFormatting>
  <conditionalFormatting sqref="BE15:BI16">
    <cfRule type="timePeriod" dxfId="2351" priority="2252" timePeriod="lastMonth">
      <formula>AND(MONTH(BE15)=MONTH(EDATE(TODAY(),0-1)),YEAR(BE15)=YEAR(EDATE(TODAY(),0-1)))</formula>
    </cfRule>
  </conditionalFormatting>
  <conditionalFormatting sqref="BH15:BI19">
    <cfRule type="timePeriod" dxfId="2350" priority="2251" timePeriod="lastMonth">
      <formula>AND(MONTH(BH15)=MONTH(EDATE(TODAY(),0-1)),YEAR(BH15)=YEAR(EDATE(TODAY(),0-1)))</formula>
    </cfRule>
  </conditionalFormatting>
  <conditionalFormatting sqref="BH17:BI19">
    <cfRule type="timePeriod" dxfId="2349" priority="2250" timePeriod="lastMonth">
      <formula>AND(MONTH(BH17)=MONTH(EDATE(TODAY(),0-1)),YEAR(BH17)=YEAR(EDATE(TODAY(),0-1)))</formula>
    </cfRule>
  </conditionalFormatting>
  <conditionalFormatting sqref="BE15:BG19">
    <cfRule type="timePeriod" dxfId="2348" priority="2249" timePeriod="lastMonth">
      <formula>AND(MONTH(BE15)=MONTH(EDATE(TODAY(),0-1)),YEAR(BE15)=YEAR(EDATE(TODAY(),0-1)))</formula>
    </cfRule>
  </conditionalFormatting>
  <conditionalFormatting sqref="BE17:BG19">
    <cfRule type="timePeriod" dxfId="2347" priority="2248" timePeriod="lastMonth">
      <formula>AND(MONTH(BE17)=MONTH(EDATE(TODAY(),0-1)),YEAR(BE17)=YEAR(EDATE(TODAY(),0-1)))</formula>
    </cfRule>
  </conditionalFormatting>
  <conditionalFormatting sqref="BH15:BI17">
    <cfRule type="timePeriod" dxfId="2346" priority="2247" timePeriod="lastMonth">
      <formula>AND(MONTH(BH15)=MONTH(EDATE(TODAY(),0-1)),YEAR(BH15)=YEAR(EDATE(TODAY(),0-1)))</formula>
    </cfRule>
  </conditionalFormatting>
  <conditionalFormatting sqref="BE15:BG17">
    <cfRule type="timePeriod" dxfId="2345" priority="2246" timePeriod="lastMonth">
      <formula>AND(MONTH(BE15)=MONTH(EDATE(TODAY(),0-1)),YEAR(BE15)=YEAR(EDATE(TODAY(),0-1)))</formula>
    </cfRule>
  </conditionalFormatting>
  <conditionalFormatting sqref="BE19:BI19">
    <cfRule type="timePeriod" dxfId="2344" priority="2245" timePeriod="lastMonth">
      <formula>AND(MONTH(BE19)=MONTH(EDATE(TODAY(),0-1)),YEAR(BE19)=YEAR(EDATE(TODAY(),0-1)))</formula>
    </cfRule>
  </conditionalFormatting>
  <conditionalFormatting sqref="BE19:BI19">
    <cfRule type="timePeriod" dxfId="2343" priority="2244" timePeriod="lastMonth">
      <formula>AND(MONTH(BE19)=MONTH(EDATE(TODAY(),0-1)),YEAR(BE19)=YEAR(EDATE(TODAY(),0-1)))</formula>
    </cfRule>
  </conditionalFormatting>
  <conditionalFormatting sqref="BE15:BI15">
    <cfRule type="timePeriod" dxfId="2342" priority="2243" timePeriod="lastMonth">
      <formula>AND(MONTH(BE15)=MONTH(EDATE(TODAY(),0-1)),YEAR(BE15)=YEAR(EDATE(TODAY(),0-1)))</formula>
    </cfRule>
  </conditionalFormatting>
  <conditionalFormatting sqref="BE15:BI16">
    <cfRule type="timePeriod" dxfId="2341" priority="2242" timePeriod="lastMonth">
      <formula>AND(MONTH(BE15)=MONTH(EDATE(TODAY(),0-1)),YEAR(BE15)=YEAR(EDATE(TODAY(),0-1)))</formula>
    </cfRule>
  </conditionalFormatting>
  <conditionalFormatting sqref="BE17:BI17">
    <cfRule type="timePeriod" dxfId="2340" priority="2241" timePeriod="lastMonth">
      <formula>AND(MONTH(BE17)=MONTH(EDATE(TODAY(),0-1)),YEAR(BE17)=YEAR(EDATE(TODAY(),0-1)))</formula>
    </cfRule>
  </conditionalFormatting>
  <conditionalFormatting sqref="BE16:BI18">
    <cfRule type="timePeriod" dxfId="2339" priority="2240" timePeriod="lastMonth">
      <formula>AND(MONTH(BE16)=MONTH(EDATE(TODAY(),0-1)),YEAR(BE16)=YEAR(EDATE(TODAY(),0-1)))</formula>
    </cfRule>
  </conditionalFormatting>
  <conditionalFormatting sqref="BH16:BI18">
    <cfRule type="timePeriod" dxfId="2338" priority="2239" timePeriod="lastMonth">
      <formula>AND(MONTH(BH16)=MONTH(EDATE(TODAY(),0-1)),YEAR(BH16)=YEAR(EDATE(TODAY(),0-1)))</formula>
    </cfRule>
  </conditionalFormatting>
  <conditionalFormatting sqref="BE16:BG18">
    <cfRule type="timePeriod" dxfId="2337" priority="2238" timePeriod="lastMonth">
      <formula>AND(MONTH(BE16)=MONTH(EDATE(TODAY(),0-1)),YEAR(BE16)=YEAR(EDATE(TODAY(),0-1)))</formula>
    </cfRule>
  </conditionalFormatting>
  <conditionalFormatting sqref="BE15:BI15">
    <cfRule type="timePeriod" dxfId="2336" priority="2237" timePeriod="lastMonth">
      <formula>AND(MONTH(BE15)=MONTH(EDATE(TODAY(),0-1)),YEAR(BE15)=YEAR(EDATE(TODAY(),0-1)))</formula>
    </cfRule>
  </conditionalFormatting>
  <conditionalFormatting sqref="BE15:BI16">
    <cfRule type="timePeriod" dxfId="2335" priority="2236" timePeriod="lastMonth">
      <formula>AND(MONTH(BE15)=MONTH(EDATE(TODAY(),0-1)),YEAR(BE15)=YEAR(EDATE(TODAY(),0-1)))</formula>
    </cfRule>
  </conditionalFormatting>
  <conditionalFormatting sqref="BH18:BI18">
    <cfRule type="timePeriod" dxfId="2334" priority="2235" timePeriod="lastMonth">
      <formula>AND(MONTH(BH18)=MONTH(EDATE(TODAY(),0-1)),YEAR(BH18)=YEAR(EDATE(TODAY(),0-1)))</formula>
    </cfRule>
  </conditionalFormatting>
  <conditionalFormatting sqref="BE18:BG18">
    <cfRule type="timePeriod" dxfId="2333" priority="2234" timePeriod="lastMonth">
      <formula>AND(MONTH(BE18)=MONTH(EDATE(TODAY(),0-1)),YEAR(BE18)=YEAR(EDATE(TODAY(),0-1)))</formula>
    </cfRule>
  </conditionalFormatting>
  <conditionalFormatting sqref="BH15:BI16">
    <cfRule type="timePeriod" dxfId="2332" priority="2233" timePeriod="lastMonth">
      <formula>AND(MONTH(BH15)=MONTH(EDATE(TODAY(),0-1)),YEAR(BH15)=YEAR(EDATE(TODAY(),0-1)))</formula>
    </cfRule>
  </conditionalFormatting>
  <conditionalFormatting sqref="BH15:BI16">
    <cfRule type="timePeriod" dxfId="2331" priority="2232" timePeriod="lastMonth">
      <formula>AND(MONTH(BH15)=MONTH(EDATE(TODAY(),0-1)),YEAR(BH15)=YEAR(EDATE(TODAY(),0-1)))</formula>
    </cfRule>
  </conditionalFormatting>
  <conditionalFormatting sqref="BE15:BG16">
    <cfRule type="timePeriod" dxfId="2330" priority="2231" timePeriod="lastMonth">
      <formula>AND(MONTH(BE15)=MONTH(EDATE(TODAY(),0-1)),YEAR(BE15)=YEAR(EDATE(TODAY(),0-1)))</formula>
    </cfRule>
  </conditionalFormatting>
  <conditionalFormatting sqref="BE15:BG16">
    <cfRule type="timePeriod" dxfId="2329" priority="2230" timePeriod="lastMonth">
      <formula>AND(MONTH(BE15)=MONTH(EDATE(TODAY(),0-1)),YEAR(BE15)=YEAR(EDATE(TODAY(),0-1)))</formula>
    </cfRule>
  </conditionalFormatting>
  <conditionalFormatting sqref="BE17:BI17">
    <cfRule type="timePeriod" dxfId="2328" priority="2229" timePeriod="lastMonth">
      <formula>AND(MONTH(BE17)=MONTH(EDATE(TODAY(),0-1)),YEAR(BE17)=YEAR(EDATE(TODAY(),0-1)))</formula>
    </cfRule>
  </conditionalFormatting>
  <conditionalFormatting sqref="BE16:BI18">
    <cfRule type="timePeriod" dxfId="2327" priority="2228" timePeriod="lastMonth">
      <formula>AND(MONTH(BE16)=MONTH(EDATE(TODAY(),0-1)),YEAR(BE16)=YEAR(EDATE(TODAY(),0-1)))</formula>
    </cfRule>
  </conditionalFormatting>
  <conditionalFormatting sqref="BE17:BI17">
    <cfRule type="timePeriod" dxfId="2326" priority="2227" timePeriod="lastMonth">
      <formula>AND(MONTH(BE17)=MONTH(EDATE(TODAY(),0-1)),YEAR(BE17)=YEAR(EDATE(TODAY(),0-1)))</formula>
    </cfRule>
  </conditionalFormatting>
  <conditionalFormatting sqref="BE16:BI18">
    <cfRule type="timePeriod" dxfId="2325" priority="2226" timePeriod="lastMonth">
      <formula>AND(MONTH(BE16)=MONTH(EDATE(TODAY(),0-1)),YEAR(BE16)=YEAR(EDATE(TODAY(),0-1)))</formula>
    </cfRule>
  </conditionalFormatting>
  <conditionalFormatting sqref="BH16:BI19">
    <cfRule type="timePeriod" dxfId="2324" priority="2225" timePeriod="lastMonth">
      <formula>AND(MONTH(BH16)=MONTH(EDATE(TODAY(),0-1)),YEAR(BH16)=YEAR(EDATE(TODAY(),0-1)))</formula>
    </cfRule>
  </conditionalFormatting>
  <conditionalFormatting sqref="BH19:BI19">
    <cfRule type="timePeriod" dxfId="2323" priority="2224" timePeriod="lastMonth">
      <formula>AND(MONTH(BH19)=MONTH(EDATE(TODAY(),0-1)),YEAR(BH19)=YEAR(EDATE(TODAY(),0-1)))</formula>
    </cfRule>
  </conditionalFormatting>
  <conditionalFormatting sqref="BE16:BG19">
    <cfRule type="timePeriod" dxfId="2322" priority="2223" timePeriod="lastMonth">
      <formula>AND(MONTH(BE16)=MONTH(EDATE(TODAY(),0-1)),YEAR(BE16)=YEAR(EDATE(TODAY(),0-1)))</formula>
    </cfRule>
  </conditionalFormatting>
  <conditionalFormatting sqref="BE19:BG19">
    <cfRule type="timePeriod" dxfId="2321" priority="2222" timePeriod="lastMonth">
      <formula>AND(MONTH(BE19)=MONTH(EDATE(TODAY(),0-1)),YEAR(BE19)=YEAR(EDATE(TODAY(),0-1)))</formula>
    </cfRule>
  </conditionalFormatting>
  <conditionalFormatting sqref="BH19:BI19">
    <cfRule type="timePeriod" dxfId="2320" priority="2221" timePeriod="lastMonth">
      <formula>AND(MONTH(BH19)=MONTH(EDATE(TODAY(),0-1)),YEAR(BH19)=YEAR(EDATE(TODAY(),0-1)))</formula>
    </cfRule>
  </conditionalFormatting>
  <conditionalFormatting sqref="BE19:BG19">
    <cfRule type="timePeriod" dxfId="2319" priority="2220" timePeriod="lastMonth">
      <formula>AND(MONTH(BE19)=MONTH(EDATE(TODAY(),0-1)),YEAR(BE19)=YEAR(EDATE(TODAY(),0-1)))</formula>
    </cfRule>
  </conditionalFormatting>
  <conditionalFormatting sqref="BE19:BI19">
    <cfRule type="timePeriod" dxfId="2318" priority="2219" timePeriod="lastMonth">
      <formula>AND(MONTH(BE19)=MONTH(EDATE(TODAY(),0-1)),YEAR(BE19)=YEAR(EDATE(TODAY(),0-1)))</formula>
    </cfRule>
  </conditionalFormatting>
  <conditionalFormatting sqref="BE18:BI19">
    <cfRule type="timePeriod" dxfId="2317" priority="2218" timePeriod="lastMonth">
      <formula>AND(MONTH(BE18)=MONTH(EDATE(TODAY(),0-1)),YEAR(BE18)=YEAR(EDATE(TODAY(),0-1)))</formula>
    </cfRule>
  </conditionalFormatting>
  <conditionalFormatting sqref="BH16:BI19">
    <cfRule type="timePeriod" dxfId="2316" priority="2217" timePeriod="lastMonth">
      <formula>AND(MONTH(BH16)=MONTH(EDATE(TODAY(),0-1)),YEAR(BH16)=YEAR(EDATE(TODAY(),0-1)))</formula>
    </cfRule>
  </conditionalFormatting>
  <conditionalFormatting sqref="BE16:BG19">
    <cfRule type="timePeriod" dxfId="2315" priority="2216" timePeriod="lastMonth">
      <formula>AND(MONTH(BE16)=MONTH(EDATE(TODAY(),0-1)),YEAR(BE16)=YEAR(EDATE(TODAY(),0-1)))</formula>
    </cfRule>
  </conditionalFormatting>
  <conditionalFormatting sqref="BH19:BI19">
    <cfRule type="timePeriod" dxfId="2314" priority="2215" timePeriod="lastMonth">
      <formula>AND(MONTH(BH19)=MONTH(EDATE(TODAY(),0-1)),YEAR(BH19)=YEAR(EDATE(TODAY(),0-1)))</formula>
    </cfRule>
  </conditionalFormatting>
  <conditionalFormatting sqref="BE19:BG19">
    <cfRule type="timePeriod" dxfId="2313" priority="2214" timePeriod="lastMonth">
      <formula>AND(MONTH(BE19)=MONTH(EDATE(TODAY(),0-1)),YEAR(BE19)=YEAR(EDATE(TODAY(),0-1)))</formula>
    </cfRule>
  </conditionalFormatting>
  <conditionalFormatting sqref="BH19:BI19">
    <cfRule type="timePeriod" dxfId="2312" priority="2213" timePeriod="lastMonth">
      <formula>AND(MONTH(BH19)=MONTH(EDATE(TODAY(),0-1)),YEAR(BH19)=YEAR(EDATE(TODAY(),0-1)))</formula>
    </cfRule>
  </conditionalFormatting>
  <conditionalFormatting sqref="BE19:BG19">
    <cfRule type="timePeriod" dxfId="2311" priority="2212" timePeriod="lastMonth">
      <formula>AND(MONTH(BE19)=MONTH(EDATE(TODAY(),0-1)),YEAR(BE19)=YEAR(EDATE(TODAY(),0-1)))</formula>
    </cfRule>
  </conditionalFormatting>
  <conditionalFormatting sqref="BH15:BI17">
    <cfRule type="timePeriod" dxfId="2310" priority="2211" timePeriod="lastMonth">
      <formula>AND(MONTH(BH15)=MONTH(EDATE(TODAY(),0-1)),YEAR(BH15)=YEAR(EDATE(TODAY(),0-1)))</formula>
    </cfRule>
  </conditionalFormatting>
  <conditionalFormatting sqref="BE15:BG17">
    <cfRule type="timePeriod" dxfId="2309" priority="2210" timePeriod="lastMonth">
      <formula>AND(MONTH(BE15)=MONTH(EDATE(TODAY(),0-1)),YEAR(BE15)=YEAR(EDATE(TODAY(),0-1)))</formula>
    </cfRule>
  </conditionalFormatting>
  <conditionalFormatting sqref="BH15:BI15">
    <cfRule type="timePeriod" dxfId="2308" priority="2209" timePeriod="lastMonth">
      <formula>AND(MONTH(BH15)=MONTH(EDATE(TODAY(),0-1)),YEAR(BH15)=YEAR(EDATE(TODAY(),0-1)))</formula>
    </cfRule>
  </conditionalFormatting>
  <conditionalFormatting sqref="BE15:BG15">
    <cfRule type="timePeriod" dxfId="2307" priority="2208" timePeriod="lastMonth">
      <formula>AND(MONTH(BE15)=MONTH(EDATE(TODAY(),0-1)),YEAR(BE15)=YEAR(EDATE(TODAY(),0-1)))</formula>
    </cfRule>
  </conditionalFormatting>
  <conditionalFormatting sqref="BE18:BI18">
    <cfRule type="timePeriod" dxfId="2306" priority="2207" timePeriod="lastMonth">
      <formula>AND(MONTH(BE18)=MONTH(EDATE(TODAY(),0-1)),YEAR(BE18)=YEAR(EDATE(TODAY(),0-1)))</formula>
    </cfRule>
  </conditionalFormatting>
  <conditionalFormatting sqref="BE17:BI19">
    <cfRule type="timePeriod" dxfId="2305" priority="2206" timePeriod="lastMonth">
      <formula>AND(MONTH(BE17)=MONTH(EDATE(TODAY(),0-1)),YEAR(BE17)=YEAR(EDATE(TODAY(),0-1)))</formula>
    </cfRule>
  </conditionalFormatting>
  <conditionalFormatting sqref="BE18:BI18">
    <cfRule type="timePeriod" dxfId="2304" priority="2205" timePeriod="lastMonth">
      <formula>AND(MONTH(BE18)=MONTH(EDATE(TODAY(),0-1)),YEAR(BE18)=YEAR(EDATE(TODAY(),0-1)))</formula>
    </cfRule>
  </conditionalFormatting>
  <conditionalFormatting sqref="BE17:BI19">
    <cfRule type="timePeriod" dxfId="2303" priority="2204" timePeriod="lastMonth">
      <formula>AND(MONTH(BE17)=MONTH(EDATE(TODAY(),0-1)),YEAR(BE17)=YEAR(EDATE(TODAY(),0-1)))</formula>
    </cfRule>
  </conditionalFormatting>
  <conditionalFormatting sqref="BE19:BI19">
    <cfRule type="timePeriod" dxfId="2302" priority="2203" timePeriod="lastMonth">
      <formula>AND(MONTH(BE19)=MONTH(EDATE(TODAY(),0-1)),YEAR(BE19)=YEAR(EDATE(TODAY(),0-1)))</formula>
    </cfRule>
  </conditionalFormatting>
  <conditionalFormatting sqref="BH19:BI19">
    <cfRule type="timePeriod" dxfId="2301" priority="2202" timePeriod="lastMonth">
      <formula>AND(MONTH(BH19)=MONTH(EDATE(TODAY(),0-1)),YEAR(BH19)=YEAR(EDATE(TODAY(),0-1)))</formula>
    </cfRule>
  </conditionalFormatting>
  <conditionalFormatting sqref="BE19:BG19">
    <cfRule type="timePeriod" dxfId="2300" priority="2201" timePeriod="lastMonth">
      <formula>AND(MONTH(BE19)=MONTH(EDATE(TODAY(),0-1)),YEAR(BE19)=YEAR(EDATE(TODAY(),0-1)))</formula>
    </cfRule>
  </conditionalFormatting>
  <conditionalFormatting sqref="BE15:BI15">
    <cfRule type="timePeriod" dxfId="2299" priority="2200" timePeriod="lastMonth">
      <formula>AND(MONTH(BE15)=MONTH(EDATE(TODAY(),0-1)),YEAR(BE15)=YEAR(EDATE(TODAY(),0-1)))</formula>
    </cfRule>
  </conditionalFormatting>
  <conditionalFormatting sqref="BE15:BI16">
    <cfRule type="timePeriod" dxfId="2298" priority="2199" timePeriod="lastMonth">
      <formula>AND(MONTH(BE15)=MONTH(EDATE(TODAY(),0-1)),YEAR(BE15)=YEAR(EDATE(TODAY(),0-1)))</formula>
    </cfRule>
  </conditionalFormatting>
  <conditionalFormatting sqref="BH15:BI16">
    <cfRule type="timePeriod" dxfId="2297" priority="2198" timePeriod="lastMonth">
      <formula>AND(MONTH(BH15)=MONTH(EDATE(TODAY(),0-1)),YEAR(BH15)=YEAR(EDATE(TODAY(),0-1)))</formula>
    </cfRule>
  </conditionalFormatting>
  <conditionalFormatting sqref="BE15:BG16">
    <cfRule type="timePeriod" dxfId="2296" priority="2197" timePeriod="lastMonth">
      <formula>AND(MONTH(BE15)=MONTH(EDATE(TODAY(),0-1)),YEAR(BE15)=YEAR(EDATE(TODAY(),0-1)))</formula>
    </cfRule>
  </conditionalFormatting>
  <conditionalFormatting sqref="BH16:BI16">
    <cfRule type="timePeriod" dxfId="2295" priority="2196" timePeriod="lastMonth">
      <formula>AND(MONTH(BH16)=MONTH(EDATE(TODAY(),0-1)),YEAR(BH16)=YEAR(EDATE(TODAY(),0-1)))</formula>
    </cfRule>
  </conditionalFormatting>
  <conditionalFormatting sqref="BE16:BG16">
    <cfRule type="timePeriod" dxfId="2294" priority="2195" timePeriod="lastMonth">
      <formula>AND(MONTH(BE16)=MONTH(EDATE(TODAY(),0-1)),YEAR(BE16)=YEAR(EDATE(TODAY(),0-1)))</formula>
    </cfRule>
  </conditionalFormatting>
  <conditionalFormatting sqref="BE15:BI15">
    <cfRule type="timePeriod" dxfId="2293" priority="2194" timePeriod="lastMonth">
      <formula>AND(MONTH(BE15)=MONTH(EDATE(TODAY(),0-1)),YEAR(BE15)=YEAR(EDATE(TODAY(),0-1)))</formula>
    </cfRule>
  </conditionalFormatting>
  <conditionalFormatting sqref="BE15:BI16">
    <cfRule type="timePeriod" dxfId="2292" priority="2193" timePeriod="lastMonth">
      <formula>AND(MONTH(BE15)=MONTH(EDATE(TODAY(),0-1)),YEAR(BE15)=YEAR(EDATE(TODAY(),0-1)))</formula>
    </cfRule>
  </conditionalFormatting>
  <conditionalFormatting sqref="BE15:BI15">
    <cfRule type="timePeriod" dxfId="2291" priority="2192" timePeriod="lastMonth">
      <formula>AND(MONTH(BE15)=MONTH(EDATE(TODAY(),0-1)),YEAR(BE15)=YEAR(EDATE(TODAY(),0-1)))</formula>
    </cfRule>
  </conditionalFormatting>
  <conditionalFormatting sqref="BE15:BI16">
    <cfRule type="timePeriod" dxfId="2290" priority="2191" timePeriod="lastMonth">
      <formula>AND(MONTH(BE15)=MONTH(EDATE(TODAY(),0-1)),YEAR(BE15)=YEAR(EDATE(TODAY(),0-1)))</formula>
    </cfRule>
  </conditionalFormatting>
  <conditionalFormatting sqref="BH17:BI19">
    <cfRule type="timePeriod" dxfId="2289" priority="2190" timePeriod="lastMonth">
      <formula>AND(MONTH(BH17)=MONTH(EDATE(TODAY(),0-1)),YEAR(BH17)=YEAR(EDATE(TODAY(),0-1)))</formula>
    </cfRule>
  </conditionalFormatting>
  <conditionalFormatting sqref="BE17:BG19">
    <cfRule type="timePeriod" dxfId="2288" priority="2189" timePeriod="lastMonth">
      <formula>AND(MONTH(BE17)=MONTH(EDATE(TODAY(),0-1)),YEAR(BE17)=YEAR(EDATE(TODAY(),0-1)))</formula>
    </cfRule>
  </conditionalFormatting>
  <conditionalFormatting sqref="BH17:BI17">
    <cfRule type="timePeriod" dxfId="2287" priority="2188" timePeriod="lastMonth">
      <formula>AND(MONTH(BH17)=MONTH(EDATE(TODAY(),0-1)),YEAR(BH17)=YEAR(EDATE(TODAY(),0-1)))</formula>
    </cfRule>
  </conditionalFormatting>
  <conditionalFormatting sqref="BE17:BG17">
    <cfRule type="timePeriod" dxfId="2286" priority="2187" timePeriod="lastMonth">
      <formula>AND(MONTH(BE17)=MONTH(EDATE(TODAY(),0-1)),YEAR(BE17)=YEAR(EDATE(TODAY(),0-1)))</formula>
    </cfRule>
  </conditionalFormatting>
  <conditionalFormatting sqref="BE19:BI19">
    <cfRule type="timePeriod" dxfId="2285" priority="2186" timePeriod="lastMonth">
      <formula>AND(MONTH(BE19)=MONTH(EDATE(TODAY(),0-1)),YEAR(BE19)=YEAR(EDATE(TODAY(),0-1)))</formula>
    </cfRule>
  </conditionalFormatting>
  <conditionalFormatting sqref="BE19:BI19">
    <cfRule type="timePeriod" dxfId="2284" priority="2185" timePeriod="lastMonth">
      <formula>AND(MONTH(BE19)=MONTH(EDATE(TODAY(),0-1)),YEAR(BE19)=YEAR(EDATE(TODAY(),0-1)))</formula>
    </cfRule>
  </conditionalFormatting>
  <conditionalFormatting sqref="BE17:BI17">
    <cfRule type="timePeriod" dxfId="2283" priority="2184" timePeriod="lastMonth">
      <formula>AND(MONTH(BE17)=MONTH(EDATE(TODAY(),0-1)),YEAR(BE17)=YEAR(EDATE(TODAY(),0-1)))</formula>
    </cfRule>
  </conditionalFormatting>
  <conditionalFormatting sqref="BE16:BI18">
    <cfRule type="timePeriod" dxfId="2282" priority="2183" timePeriod="lastMonth">
      <formula>AND(MONTH(BE16)=MONTH(EDATE(TODAY(),0-1)),YEAR(BE16)=YEAR(EDATE(TODAY(),0-1)))</formula>
    </cfRule>
  </conditionalFormatting>
  <conditionalFormatting sqref="BH19:BI19">
    <cfRule type="timePeriod" dxfId="2281" priority="2182" timePeriod="lastMonth">
      <formula>AND(MONTH(BH19)=MONTH(EDATE(TODAY(),0-1)),YEAR(BH19)=YEAR(EDATE(TODAY(),0-1)))</formula>
    </cfRule>
  </conditionalFormatting>
  <conditionalFormatting sqref="BE19:BG19">
    <cfRule type="timePeriod" dxfId="2280" priority="2181" timePeriod="lastMonth">
      <formula>AND(MONTH(BE19)=MONTH(EDATE(TODAY(),0-1)),YEAR(BE19)=YEAR(EDATE(TODAY(),0-1)))</formula>
    </cfRule>
  </conditionalFormatting>
  <conditionalFormatting sqref="BH17:BI19">
    <cfRule type="timePeriod" dxfId="2279" priority="2180" timePeriod="lastMonth">
      <formula>AND(MONTH(BH17)=MONTH(EDATE(TODAY(),0-1)),YEAR(BH17)=YEAR(EDATE(TODAY(),0-1)))</formula>
    </cfRule>
  </conditionalFormatting>
  <conditionalFormatting sqref="BE17:BG19">
    <cfRule type="timePeriod" dxfId="2278" priority="2179" timePeriod="lastMonth">
      <formula>AND(MONTH(BE17)=MONTH(EDATE(TODAY(),0-1)),YEAR(BE17)=YEAR(EDATE(TODAY(),0-1)))</formula>
    </cfRule>
  </conditionalFormatting>
  <conditionalFormatting sqref="BE15:BI15">
    <cfRule type="timePeriod" dxfId="2277" priority="2178" timePeriod="lastMonth">
      <formula>AND(MONTH(BE15)=MONTH(EDATE(TODAY(),0-1)),YEAR(BE15)=YEAR(EDATE(TODAY(),0-1)))</formula>
    </cfRule>
  </conditionalFormatting>
  <conditionalFormatting sqref="BH15:BI18">
    <cfRule type="timePeriod" dxfId="2276" priority="2177" timePeriod="lastMonth">
      <formula>AND(MONTH(BH15)=MONTH(EDATE(TODAY(),0-1)),YEAR(BH15)=YEAR(EDATE(TODAY(),0-1)))</formula>
    </cfRule>
  </conditionalFormatting>
  <conditionalFormatting sqref="BH16:BI18">
    <cfRule type="timePeriod" dxfId="2275" priority="2176" timePeriod="lastMonth">
      <formula>AND(MONTH(BH16)=MONTH(EDATE(TODAY(),0-1)),YEAR(BH16)=YEAR(EDATE(TODAY(),0-1)))</formula>
    </cfRule>
  </conditionalFormatting>
  <conditionalFormatting sqref="BE15:BG18">
    <cfRule type="timePeriod" dxfId="2274" priority="2175" timePeriod="lastMonth">
      <formula>AND(MONTH(BE15)=MONTH(EDATE(TODAY(),0-1)),YEAR(BE15)=YEAR(EDATE(TODAY(),0-1)))</formula>
    </cfRule>
  </conditionalFormatting>
  <conditionalFormatting sqref="BE16:BG18">
    <cfRule type="timePeriod" dxfId="2273" priority="2174" timePeriod="lastMonth">
      <formula>AND(MONTH(BE16)=MONTH(EDATE(TODAY(),0-1)),YEAR(BE16)=YEAR(EDATE(TODAY(),0-1)))</formula>
    </cfRule>
  </conditionalFormatting>
  <conditionalFormatting sqref="BH15:BI16">
    <cfRule type="timePeriod" dxfId="2272" priority="2173" timePeriod="lastMonth">
      <formula>AND(MONTH(BH15)=MONTH(EDATE(TODAY(),0-1)),YEAR(BH15)=YEAR(EDATE(TODAY(),0-1)))</formula>
    </cfRule>
  </conditionalFormatting>
  <conditionalFormatting sqref="BE15:BG16">
    <cfRule type="timePeriod" dxfId="2271" priority="2172" timePeriod="lastMonth">
      <formula>AND(MONTH(BE15)=MONTH(EDATE(TODAY(),0-1)),YEAR(BE15)=YEAR(EDATE(TODAY(),0-1)))</formula>
    </cfRule>
  </conditionalFormatting>
  <conditionalFormatting sqref="BE19:BI19">
    <cfRule type="timePeriod" dxfId="2270" priority="2171" timePeriod="lastMonth">
      <formula>AND(MONTH(BE19)=MONTH(EDATE(TODAY(),0-1)),YEAR(BE19)=YEAR(EDATE(TODAY(),0-1)))</formula>
    </cfRule>
  </conditionalFormatting>
  <conditionalFormatting sqref="BE18:BI19">
    <cfRule type="timePeriod" dxfId="2269" priority="2170" timePeriod="lastMonth">
      <formula>AND(MONTH(BE18)=MONTH(EDATE(TODAY(),0-1)),YEAR(BE18)=YEAR(EDATE(TODAY(),0-1)))</formula>
    </cfRule>
  </conditionalFormatting>
  <conditionalFormatting sqref="BE19:BI19">
    <cfRule type="timePeriod" dxfId="2268" priority="2169" timePeriod="lastMonth">
      <formula>AND(MONTH(BE19)=MONTH(EDATE(TODAY(),0-1)),YEAR(BE19)=YEAR(EDATE(TODAY(),0-1)))</formula>
    </cfRule>
  </conditionalFormatting>
  <conditionalFormatting sqref="BE18:BI19">
    <cfRule type="timePeriod" dxfId="2267" priority="2168" timePeriod="lastMonth">
      <formula>AND(MONTH(BE18)=MONTH(EDATE(TODAY(),0-1)),YEAR(BE18)=YEAR(EDATE(TODAY(),0-1)))</formula>
    </cfRule>
  </conditionalFormatting>
  <conditionalFormatting sqref="BE15:BI15">
    <cfRule type="timePeriod" dxfId="2266" priority="2167" timePeriod="lastMonth">
      <formula>AND(MONTH(BE15)=MONTH(EDATE(TODAY(),0-1)),YEAR(BE15)=YEAR(EDATE(TODAY(),0-1)))</formula>
    </cfRule>
  </conditionalFormatting>
  <conditionalFormatting sqref="BE16:BI16">
    <cfRule type="timePeriod" dxfId="2265" priority="2166" timePeriod="lastMonth">
      <formula>AND(MONTH(BE16)=MONTH(EDATE(TODAY(),0-1)),YEAR(BE16)=YEAR(EDATE(TODAY(),0-1)))</formula>
    </cfRule>
  </conditionalFormatting>
  <conditionalFormatting sqref="BE15:BI17">
    <cfRule type="timePeriod" dxfId="2264" priority="2165" timePeriod="lastMonth">
      <formula>AND(MONTH(BE15)=MONTH(EDATE(TODAY(),0-1)),YEAR(BE15)=YEAR(EDATE(TODAY(),0-1)))</formula>
    </cfRule>
  </conditionalFormatting>
  <conditionalFormatting sqref="BH15:BI17">
    <cfRule type="timePeriod" dxfId="2263" priority="2164" timePeriod="lastMonth">
      <formula>AND(MONTH(BH15)=MONTH(EDATE(TODAY(),0-1)),YEAR(BH15)=YEAR(EDATE(TODAY(),0-1)))</formula>
    </cfRule>
  </conditionalFormatting>
  <conditionalFormatting sqref="BE15:BG17">
    <cfRule type="timePeriod" dxfId="2262" priority="2163" timePeriod="lastMonth">
      <formula>AND(MONTH(BE15)=MONTH(EDATE(TODAY(),0-1)),YEAR(BE15)=YEAR(EDATE(TODAY(),0-1)))</formula>
    </cfRule>
  </conditionalFormatting>
  <conditionalFormatting sqref="BE15:BI15">
    <cfRule type="timePeriod" dxfId="2261" priority="2162" timePeriod="lastMonth">
      <formula>AND(MONTH(BE15)=MONTH(EDATE(TODAY(),0-1)),YEAR(BE15)=YEAR(EDATE(TODAY(),0-1)))</formula>
    </cfRule>
  </conditionalFormatting>
  <conditionalFormatting sqref="BH17:BI17">
    <cfRule type="timePeriod" dxfId="2260" priority="2161" timePeriod="lastMonth">
      <formula>AND(MONTH(BH17)=MONTH(EDATE(TODAY(),0-1)),YEAR(BH17)=YEAR(EDATE(TODAY(),0-1)))</formula>
    </cfRule>
  </conditionalFormatting>
  <conditionalFormatting sqref="BE17:BG17">
    <cfRule type="timePeriod" dxfId="2259" priority="2160" timePeriod="lastMonth">
      <formula>AND(MONTH(BE17)=MONTH(EDATE(TODAY(),0-1)),YEAR(BE17)=YEAR(EDATE(TODAY(),0-1)))</formula>
    </cfRule>
  </conditionalFormatting>
  <conditionalFormatting sqref="BH15:BI15">
    <cfRule type="timePeriod" dxfId="2258" priority="2159" timePeriod="lastMonth">
      <formula>AND(MONTH(BH15)=MONTH(EDATE(TODAY(),0-1)),YEAR(BH15)=YEAR(EDATE(TODAY(),0-1)))</formula>
    </cfRule>
  </conditionalFormatting>
  <conditionalFormatting sqref="BH15:BI15">
    <cfRule type="timePeriod" dxfId="2257" priority="2158" timePeriod="lastMonth">
      <formula>AND(MONTH(BH15)=MONTH(EDATE(TODAY(),0-1)),YEAR(BH15)=YEAR(EDATE(TODAY(),0-1)))</formula>
    </cfRule>
  </conditionalFormatting>
  <conditionalFormatting sqref="BE15:BG15">
    <cfRule type="timePeriod" dxfId="2256" priority="2157" timePeriod="lastMonth">
      <formula>AND(MONTH(BE15)=MONTH(EDATE(TODAY(),0-1)),YEAR(BE15)=YEAR(EDATE(TODAY(),0-1)))</formula>
    </cfRule>
  </conditionalFormatting>
  <conditionalFormatting sqref="BE15:BG15">
    <cfRule type="timePeriod" dxfId="2255" priority="2156" timePeriod="lastMonth">
      <formula>AND(MONTH(BE15)=MONTH(EDATE(TODAY(),0-1)),YEAR(BE15)=YEAR(EDATE(TODAY(),0-1)))</formula>
    </cfRule>
  </conditionalFormatting>
  <conditionalFormatting sqref="BE16:BI16">
    <cfRule type="timePeriod" dxfId="2254" priority="2155" timePeriod="lastMonth">
      <formula>AND(MONTH(BE16)=MONTH(EDATE(TODAY(),0-1)),YEAR(BE16)=YEAR(EDATE(TODAY(),0-1)))</formula>
    </cfRule>
  </conditionalFormatting>
  <conditionalFormatting sqref="BE15:BI17">
    <cfRule type="timePeriod" dxfId="2253" priority="2154" timePeriod="lastMonth">
      <formula>AND(MONTH(BE15)=MONTH(EDATE(TODAY(),0-1)),YEAR(BE15)=YEAR(EDATE(TODAY(),0-1)))</formula>
    </cfRule>
  </conditionalFormatting>
  <conditionalFormatting sqref="BE16:BI16">
    <cfRule type="timePeriod" dxfId="2252" priority="2153" timePeriod="lastMonth">
      <formula>AND(MONTH(BE16)=MONTH(EDATE(TODAY(),0-1)),YEAR(BE16)=YEAR(EDATE(TODAY(),0-1)))</formula>
    </cfRule>
  </conditionalFormatting>
  <conditionalFormatting sqref="BE15:BI17">
    <cfRule type="timePeriod" dxfId="2251" priority="2152" timePeriod="lastMonth">
      <formula>AND(MONTH(BE15)=MONTH(EDATE(TODAY(),0-1)),YEAR(BE15)=YEAR(EDATE(TODAY(),0-1)))</formula>
    </cfRule>
  </conditionalFormatting>
  <conditionalFormatting sqref="BH15:BI19">
    <cfRule type="timePeriod" dxfId="2250" priority="2151" timePeriod="lastMonth">
      <formula>AND(MONTH(BH15)=MONTH(EDATE(TODAY(),0-1)),YEAR(BH15)=YEAR(EDATE(TODAY(),0-1)))</formula>
    </cfRule>
  </conditionalFormatting>
  <conditionalFormatting sqref="BH18:BI19">
    <cfRule type="timePeriod" dxfId="2249" priority="2150" timePeriod="lastMonth">
      <formula>AND(MONTH(BH18)=MONTH(EDATE(TODAY(),0-1)),YEAR(BH18)=YEAR(EDATE(TODAY(),0-1)))</formula>
    </cfRule>
  </conditionalFormatting>
  <conditionalFormatting sqref="BE15:BG19">
    <cfRule type="timePeriod" dxfId="2248" priority="2149" timePeriod="lastMonth">
      <formula>AND(MONTH(BE15)=MONTH(EDATE(TODAY(),0-1)),YEAR(BE15)=YEAR(EDATE(TODAY(),0-1)))</formula>
    </cfRule>
  </conditionalFormatting>
  <conditionalFormatting sqref="BE18:BG19">
    <cfRule type="timePeriod" dxfId="2247" priority="2148" timePeriod="lastMonth">
      <formula>AND(MONTH(BE18)=MONTH(EDATE(TODAY(),0-1)),YEAR(BE18)=YEAR(EDATE(TODAY(),0-1)))</formula>
    </cfRule>
  </conditionalFormatting>
  <conditionalFormatting sqref="BH18:BI18">
    <cfRule type="timePeriod" dxfId="2246" priority="2147" timePeriod="lastMonth">
      <formula>AND(MONTH(BH18)=MONTH(EDATE(TODAY(),0-1)),YEAR(BH18)=YEAR(EDATE(TODAY(),0-1)))</formula>
    </cfRule>
  </conditionalFormatting>
  <conditionalFormatting sqref="BE18:BG18">
    <cfRule type="timePeriod" dxfId="2245" priority="2146" timePeriod="lastMonth">
      <formula>AND(MONTH(BE18)=MONTH(EDATE(TODAY(),0-1)),YEAR(BE18)=YEAR(EDATE(TODAY(),0-1)))</formula>
    </cfRule>
  </conditionalFormatting>
  <conditionalFormatting sqref="BE18:BI18">
    <cfRule type="timePeriod" dxfId="2244" priority="2145" timePeriod="lastMonth">
      <formula>AND(MONTH(BE18)=MONTH(EDATE(TODAY(),0-1)),YEAR(BE18)=YEAR(EDATE(TODAY(),0-1)))</formula>
    </cfRule>
  </conditionalFormatting>
  <conditionalFormatting sqref="BE17:BI19">
    <cfRule type="timePeriod" dxfId="2243" priority="2144" timePeriod="lastMonth">
      <formula>AND(MONTH(BE17)=MONTH(EDATE(TODAY(),0-1)),YEAR(BE17)=YEAR(EDATE(TODAY(),0-1)))</formula>
    </cfRule>
  </conditionalFormatting>
  <conditionalFormatting sqref="BH15:BI19">
    <cfRule type="timePeriod" dxfId="2242" priority="2143" timePeriod="lastMonth">
      <formula>AND(MONTH(BH15)=MONTH(EDATE(TODAY(),0-1)),YEAR(BH15)=YEAR(EDATE(TODAY(),0-1)))</formula>
    </cfRule>
  </conditionalFormatting>
  <conditionalFormatting sqref="BE15:BG19">
    <cfRule type="timePeriod" dxfId="2241" priority="2142" timePeriod="lastMonth">
      <formula>AND(MONTH(BE15)=MONTH(EDATE(TODAY(),0-1)),YEAR(BE15)=YEAR(EDATE(TODAY(),0-1)))</formula>
    </cfRule>
  </conditionalFormatting>
  <conditionalFormatting sqref="BH18:BI19">
    <cfRule type="timePeriod" dxfId="2240" priority="2141" timePeriod="lastMonth">
      <formula>AND(MONTH(BH18)=MONTH(EDATE(TODAY(),0-1)),YEAR(BH18)=YEAR(EDATE(TODAY(),0-1)))</formula>
    </cfRule>
  </conditionalFormatting>
  <conditionalFormatting sqref="BE18:BG19">
    <cfRule type="timePeriod" dxfId="2239" priority="2140" timePeriod="lastMonth">
      <formula>AND(MONTH(BE18)=MONTH(EDATE(TODAY(),0-1)),YEAR(BE18)=YEAR(EDATE(TODAY(),0-1)))</formula>
    </cfRule>
  </conditionalFormatting>
  <conditionalFormatting sqref="BH18:BI19">
    <cfRule type="timePeriod" dxfId="2238" priority="2139" timePeriod="lastMonth">
      <formula>AND(MONTH(BH18)=MONTH(EDATE(TODAY(),0-1)),YEAR(BH18)=YEAR(EDATE(TODAY(),0-1)))</formula>
    </cfRule>
  </conditionalFormatting>
  <conditionalFormatting sqref="BE18:BG19">
    <cfRule type="timePeriod" dxfId="2237" priority="2138" timePeriod="lastMonth">
      <formula>AND(MONTH(BE18)=MONTH(EDATE(TODAY(),0-1)),YEAR(BE18)=YEAR(EDATE(TODAY(),0-1)))</formula>
    </cfRule>
  </conditionalFormatting>
  <conditionalFormatting sqref="BH19:BI19">
    <cfRule type="timePeriod" dxfId="2236" priority="2137" timePeriod="lastMonth">
      <formula>AND(MONTH(BH19)=MONTH(EDATE(TODAY(),0-1)),YEAR(BH19)=YEAR(EDATE(TODAY(),0-1)))</formula>
    </cfRule>
  </conditionalFormatting>
  <conditionalFormatting sqref="BE19:BG19">
    <cfRule type="timePeriod" dxfId="2235" priority="2136" timePeriod="lastMonth">
      <formula>AND(MONTH(BE19)=MONTH(EDATE(TODAY(),0-1)),YEAR(BE19)=YEAR(EDATE(TODAY(),0-1)))</formula>
    </cfRule>
  </conditionalFormatting>
  <conditionalFormatting sqref="BH15:BI16">
    <cfRule type="timePeriod" dxfId="2234" priority="2135" timePeriod="lastMonth">
      <formula>AND(MONTH(BH15)=MONTH(EDATE(TODAY(),0-1)),YEAR(BH15)=YEAR(EDATE(TODAY(),0-1)))</formula>
    </cfRule>
  </conditionalFormatting>
  <conditionalFormatting sqref="BE15:BG16">
    <cfRule type="timePeriod" dxfId="2233" priority="2134" timePeriod="lastMonth">
      <formula>AND(MONTH(BE15)=MONTH(EDATE(TODAY(),0-1)),YEAR(BE15)=YEAR(EDATE(TODAY(),0-1)))</formula>
    </cfRule>
  </conditionalFormatting>
  <conditionalFormatting sqref="BE17:BI17">
    <cfRule type="timePeriod" dxfId="2232" priority="2133" timePeriod="lastMonth">
      <formula>AND(MONTH(BE17)=MONTH(EDATE(TODAY(),0-1)),YEAR(BE17)=YEAR(EDATE(TODAY(),0-1)))</formula>
    </cfRule>
  </conditionalFormatting>
  <conditionalFormatting sqref="BE16:BI18">
    <cfRule type="timePeriod" dxfId="2231" priority="2132" timePeriod="lastMonth">
      <formula>AND(MONTH(BE16)=MONTH(EDATE(TODAY(),0-1)),YEAR(BE16)=YEAR(EDATE(TODAY(),0-1)))</formula>
    </cfRule>
  </conditionalFormatting>
  <conditionalFormatting sqref="BE17:BI17">
    <cfRule type="timePeriod" dxfId="2230" priority="2131" timePeriod="lastMonth">
      <formula>AND(MONTH(BE17)=MONTH(EDATE(TODAY(),0-1)),YEAR(BE17)=YEAR(EDATE(TODAY(),0-1)))</formula>
    </cfRule>
  </conditionalFormatting>
  <conditionalFormatting sqref="BE16:BI18">
    <cfRule type="timePeriod" dxfId="2229" priority="2130" timePeriod="lastMonth">
      <formula>AND(MONTH(BE16)=MONTH(EDATE(TODAY(),0-1)),YEAR(BE16)=YEAR(EDATE(TODAY(),0-1)))</formula>
    </cfRule>
  </conditionalFormatting>
  <conditionalFormatting sqref="BE19:BI19">
    <cfRule type="timePeriod" dxfId="2228" priority="2129" timePeriod="lastMonth">
      <formula>AND(MONTH(BE19)=MONTH(EDATE(TODAY(),0-1)),YEAR(BE19)=YEAR(EDATE(TODAY(),0-1)))</formula>
    </cfRule>
  </conditionalFormatting>
  <conditionalFormatting sqref="BE18:BI19">
    <cfRule type="timePeriod" dxfId="2227" priority="2128" timePeriod="lastMonth">
      <formula>AND(MONTH(BE18)=MONTH(EDATE(TODAY(),0-1)),YEAR(BE18)=YEAR(EDATE(TODAY(),0-1)))</formula>
    </cfRule>
  </conditionalFormatting>
  <conditionalFormatting sqref="BH18:BI19">
    <cfRule type="timePeriod" dxfId="2226" priority="2127" timePeriod="lastMonth">
      <formula>AND(MONTH(BH18)=MONTH(EDATE(TODAY(),0-1)),YEAR(BH18)=YEAR(EDATE(TODAY(),0-1)))</formula>
    </cfRule>
  </conditionalFormatting>
  <conditionalFormatting sqref="BE18:BG19">
    <cfRule type="timePeriod" dxfId="2225" priority="2126" timePeriod="lastMonth">
      <formula>AND(MONTH(BE18)=MONTH(EDATE(TODAY(),0-1)),YEAR(BE18)=YEAR(EDATE(TODAY(),0-1)))</formula>
    </cfRule>
  </conditionalFormatting>
  <conditionalFormatting sqref="BE15:BI15">
    <cfRule type="timePeriod" dxfId="2224" priority="2125" timePeriod="lastMonth">
      <formula>AND(MONTH(BE15)=MONTH(EDATE(TODAY(),0-1)),YEAR(BE15)=YEAR(EDATE(TODAY(),0-1)))</formula>
    </cfRule>
  </conditionalFormatting>
  <conditionalFormatting sqref="BH15:BI15">
    <cfRule type="timePeriod" dxfId="2223" priority="2124" timePeriod="lastMonth">
      <formula>AND(MONTH(BH15)=MONTH(EDATE(TODAY(),0-1)),YEAR(BH15)=YEAR(EDATE(TODAY(),0-1)))</formula>
    </cfRule>
  </conditionalFormatting>
  <conditionalFormatting sqref="BE15:BG15">
    <cfRule type="timePeriod" dxfId="2222" priority="2123" timePeriod="lastMonth">
      <formula>AND(MONTH(BE15)=MONTH(EDATE(TODAY(),0-1)),YEAR(BE15)=YEAR(EDATE(TODAY(),0-1)))</formula>
    </cfRule>
  </conditionalFormatting>
  <conditionalFormatting sqref="BH15:BI15">
    <cfRule type="timePeriod" dxfId="2221" priority="2122" timePeriod="lastMonth">
      <formula>AND(MONTH(BH15)=MONTH(EDATE(TODAY(),0-1)),YEAR(BH15)=YEAR(EDATE(TODAY(),0-1)))</formula>
    </cfRule>
  </conditionalFormatting>
  <conditionalFormatting sqref="BE15:BG15">
    <cfRule type="timePeriod" dxfId="2220" priority="2121" timePeriod="lastMonth">
      <formula>AND(MONTH(BE15)=MONTH(EDATE(TODAY(),0-1)),YEAR(BE15)=YEAR(EDATE(TODAY(),0-1)))</formula>
    </cfRule>
  </conditionalFormatting>
  <conditionalFormatting sqref="BE15:BI15">
    <cfRule type="timePeriod" dxfId="2219" priority="2120" timePeriod="lastMonth">
      <formula>AND(MONTH(BE15)=MONTH(EDATE(TODAY(),0-1)),YEAR(BE15)=YEAR(EDATE(TODAY(),0-1)))</formula>
    </cfRule>
  </conditionalFormatting>
  <conditionalFormatting sqref="BE15:BI15">
    <cfRule type="timePeriod" dxfId="2218" priority="2119" timePeriod="lastMonth">
      <formula>AND(MONTH(BE15)=MONTH(EDATE(TODAY(),0-1)),YEAR(BE15)=YEAR(EDATE(TODAY(),0-1)))</formula>
    </cfRule>
  </conditionalFormatting>
  <conditionalFormatting sqref="BH16:BI18">
    <cfRule type="timePeriod" dxfId="2217" priority="2118" timePeriod="lastMonth">
      <formula>AND(MONTH(BH16)=MONTH(EDATE(TODAY(),0-1)),YEAR(BH16)=YEAR(EDATE(TODAY(),0-1)))</formula>
    </cfRule>
  </conditionalFormatting>
  <conditionalFormatting sqref="BE16:BG18">
    <cfRule type="timePeriod" dxfId="2216" priority="2117" timePeriod="lastMonth">
      <formula>AND(MONTH(BE16)=MONTH(EDATE(TODAY(),0-1)),YEAR(BE16)=YEAR(EDATE(TODAY(),0-1)))</formula>
    </cfRule>
  </conditionalFormatting>
  <conditionalFormatting sqref="BH16:BI16">
    <cfRule type="timePeriod" dxfId="2215" priority="2116" timePeriod="lastMonth">
      <formula>AND(MONTH(BH16)=MONTH(EDATE(TODAY(),0-1)),YEAR(BH16)=YEAR(EDATE(TODAY(),0-1)))</formula>
    </cfRule>
  </conditionalFormatting>
  <conditionalFormatting sqref="BE16:BG16">
    <cfRule type="timePeriod" dxfId="2214" priority="2115" timePeriod="lastMonth">
      <formula>AND(MONTH(BE16)=MONTH(EDATE(TODAY(),0-1)),YEAR(BE16)=YEAR(EDATE(TODAY(),0-1)))</formula>
    </cfRule>
  </conditionalFormatting>
  <conditionalFormatting sqref="BE19:BI19">
    <cfRule type="timePeriod" dxfId="2213" priority="2114" timePeriod="lastMonth">
      <formula>AND(MONTH(BE19)=MONTH(EDATE(TODAY(),0-1)),YEAR(BE19)=YEAR(EDATE(TODAY(),0-1)))</formula>
    </cfRule>
  </conditionalFormatting>
  <conditionalFormatting sqref="BE18:BI19">
    <cfRule type="timePeriod" dxfId="2212" priority="2113" timePeriod="lastMonth">
      <formula>AND(MONTH(BE18)=MONTH(EDATE(TODAY(),0-1)),YEAR(BE18)=YEAR(EDATE(TODAY(),0-1)))</formula>
    </cfRule>
  </conditionalFormatting>
  <conditionalFormatting sqref="BE19:BI19">
    <cfRule type="timePeriod" dxfId="2211" priority="2112" timePeriod="lastMonth">
      <formula>AND(MONTH(BE19)=MONTH(EDATE(TODAY(),0-1)),YEAR(BE19)=YEAR(EDATE(TODAY(),0-1)))</formula>
    </cfRule>
  </conditionalFormatting>
  <conditionalFormatting sqref="BE18:BI19">
    <cfRule type="timePeriod" dxfId="2210" priority="2111" timePeriod="lastMonth">
      <formula>AND(MONTH(BE18)=MONTH(EDATE(TODAY(),0-1)),YEAR(BE18)=YEAR(EDATE(TODAY(),0-1)))</formula>
    </cfRule>
  </conditionalFormatting>
  <conditionalFormatting sqref="BE16:BI16">
    <cfRule type="timePeriod" dxfId="2209" priority="2110" timePeriod="lastMonth">
      <formula>AND(MONTH(BE16)=MONTH(EDATE(TODAY(),0-1)),YEAR(BE16)=YEAR(EDATE(TODAY(),0-1)))</formula>
    </cfRule>
  </conditionalFormatting>
  <conditionalFormatting sqref="BE15:BI17">
    <cfRule type="timePeriod" dxfId="2208" priority="2109" timePeriod="lastMonth">
      <formula>AND(MONTH(BE15)=MONTH(EDATE(TODAY(),0-1)),YEAR(BE15)=YEAR(EDATE(TODAY(),0-1)))</formula>
    </cfRule>
  </conditionalFormatting>
  <conditionalFormatting sqref="BH18:BI19">
    <cfRule type="timePeriod" dxfId="2207" priority="2108" timePeriod="lastMonth">
      <formula>AND(MONTH(BH18)=MONTH(EDATE(TODAY(),0-1)),YEAR(BH18)=YEAR(EDATE(TODAY(),0-1)))</formula>
    </cfRule>
  </conditionalFormatting>
  <conditionalFormatting sqref="BE18:BG19">
    <cfRule type="timePeriod" dxfId="2206" priority="2107" timePeriod="lastMonth">
      <formula>AND(MONTH(BE18)=MONTH(EDATE(TODAY(),0-1)),YEAR(BE18)=YEAR(EDATE(TODAY(),0-1)))</formula>
    </cfRule>
  </conditionalFormatting>
  <conditionalFormatting sqref="BH16:BI18">
    <cfRule type="timePeriod" dxfId="2205" priority="2106" timePeriod="lastMonth">
      <formula>AND(MONTH(BH16)=MONTH(EDATE(TODAY(),0-1)),YEAR(BH16)=YEAR(EDATE(TODAY(),0-1)))</formula>
    </cfRule>
  </conditionalFormatting>
  <conditionalFormatting sqref="BE16:BG18">
    <cfRule type="timePeriod" dxfId="2204" priority="2105" timePeriod="lastMonth">
      <formula>AND(MONTH(BE16)=MONTH(EDATE(TODAY(),0-1)),YEAR(BE16)=YEAR(EDATE(TODAY(),0-1)))</formula>
    </cfRule>
  </conditionalFormatting>
  <conditionalFormatting sqref="BE15:BI15">
    <cfRule type="timePeriod" dxfId="2203" priority="2104" timePeriod="lastMonth">
      <formula>AND(MONTH(BE15)=MONTH(EDATE(TODAY(),0-1)),YEAR(BE15)=YEAR(EDATE(TODAY(),0-1)))</formula>
    </cfRule>
  </conditionalFormatting>
  <conditionalFormatting sqref="BE15:BI15">
    <cfRule type="timePeriod" dxfId="2202" priority="2103" timePeriod="lastMonth">
      <formula>AND(MONTH(BE15)=MONTH(EDATE(TODAY(),0-1)),YEAR(BE15)=YEAR(EDATE(TODAY(),0-1)))</formula>
    </cfRule>
  </conditionalFormatting>
  <conditionalFormatting sqref="BE17:BI17">
    <cfRule type="timePeriod" dxfId="2201" priority="2102" timePeriod="lastMonth">
      <formula>AND(MONTH(BE17)=MONTH(EDATE(TODAY(),0-1)),YEAR(BE17)=YEAR(EDATE(TODAY(),0-1)))</formula>
    </cfRule>
  </conditionalFormatting>
  <conditionalFormatting sqref="BE15:BI15">
    <cfRule type="timePeriod" dxfId="2200" priority="2101" timePeriod="lastMonth">
      <formula>AND(MONTH(BE15)=MONTH(EDATE(TODAY(),0-1)),YEAR(BE15)=YEAR(EDATE(TODAY(),0-1)))</formula>
    </cfRule>
  </conditionalFormatting>
  <conditionalFormatting sqref="BH18:BI18">
    <cfRule type="timePeriod" dxfId="2199" priority="2100" timePeriod="lastMonth">
      <formula>AND(MONTH(BH18)=MONTH(EDATE(TODAY(),0-1)),YEAR(BH18)=YEAR(EDATE(TODAY(),0-1)))</formula>
    </cfRule>
  </conditionalFormatting>
  <conditionalFormatting sqref="BE18:BG18">
    <cfRule type="timePeriod" dxfId="2198" priority="2099" timePeriod="lastMonth">
      <formula>AND(MONTH(BE18)=MONTH(EDATE(TODAY(),0-1)),YEAR(BE18)=YEAR(EDATE(TODAY(),0-1)))</formula>
    </cfRule>
  </conditionalFormatting>
  <conditionalFormatting sqref="BE17:BI17">
    <cfRule type="timePeriod" dxfId="2197" priority="2098" timePeriod="lastMonth">
      <formula>AND(MONTH(BE17)=MONTH(EDATE(TODAY(),0-1)),YEAR(BE17)=YEAR(EDATE(TODAY(),0-1)))</formula>
    </cfRule>
  </conditionalFormatting>
  <conditionalFormatting sqref="BE17:BI17">
    <cfRule type="timePeriod" dxfId="2196" priority="2097" timePeriod="lastMonth">
      <formula>AND(MONTH(BE17)=MONTH(EDATE(TODAY(),0-1)),YEAR(BE17)=YEAR(EDATE(TODAY(),0-1)))</formula>
    </cfRule>
  </conditionalFormatting>
  <conditionalFormatting sqref="BH19:BI19">
    <cfRule type="timePeriod" dxfId="2195" priority="2096" timePeriod="lastMonth">
      <formula>AND(MONTH(BH19)=MONTH(EDATE(TODAY(),0-1)),YEAR(BH19)=YEAR(EDATE(TODAY(),0-1)))</formula>
    </cfRule>
  </conditionalFormatting>
  <conditionalFormatting sqref="BE19:BG19">
    <cfRule type="timePeriod" dxfId="2194" priority="2095" timePeriod="lastMonth">
      <formula>AND(MONTH(BE19)=MONTH(EDATE(TODAY(),0-1)),YEAR(BE19)=YEAR(EDATE(TODAY(),0-1)))</formula>
    </cfRule>
  </conditionalFormatting>
  <conditionalFormatting sqref="BE19:BI19">
    <cfRule type="timePeriod" dxfId="2193" priority="2094" timePeriod="lastMonth">
      <formula>AND(MONTH(BE19)=MONTH(EDATE(TODAY(),0-1)),YEAR(BE19)=YEAR(EDATE(TODAY(),0-1)))</formula>
    </cfRule>
  </conditionalFormatting>
  <conditionalFormatting sqref="BH15:BI15">
    <cfRule type="timePeriod" dxfId="2192" priority="2093" timePeriod="lastMonth">
      <formula>AND(MONTH(BH15)=MONTH(EDATE(TODAY(),0-1)),YEAR(BH15)=YEAR(EDATE(TODAY(),0-1)))</formula>
    </cfRule>
  </conditionalFormatting>
  <conditionalFormatting sqref="BE15:BG15">
    <cfRule type="timePeriod" dxfId="2191" priority="2092" timePeriod="lastMonth">
      <formula>AND(MONTH(BE15)=MONTH(EDATE(TODAY(),0-1)),YEAR(BE15)=YEAR(EDATE(TODAY(),0-1)))</formula>
    </cfRule>
  </conditionalFormatting>
  <conditionalFormatting sqref="BE18:BI18">
    <cfRule type="timePeriod" dxfId="2190" priority="2091" timePeriod="lastMonth">
      <formula>AND(MONTH(BE18)=MONTH(EDATE(TODAY(),0-1)),YEAR(BE18)=YEAR(EDATE(TODAY(),0-1)))</formula>
    </cfRule>
  </conditionalFormatting>
  <conditionalFormatting sqref="BE18:BI18">
    <cfRule type="timePeriod" dxfId="2189" priority="2090" timePeriod="lastMonth">
      <formula>AND(MONTH(BE18)=MONTH(EDATE(TODAY(),0-1)),YEAR(BE18)=YEAR(EDATE(TODAY(),0-1)))</formula>
    </cfRule>
  </conditionalFormatting>
  <conditionalFormatting sqref="BE15:BI15">
    <cfRule type="timePeriod" dxfId="2188" priority="2089" timePeriod="lastMonth">
      <formula>AND(MONTH(BE15)=MONTH(EDATE(TODAY(),0-1)),YEAR(BE15)=YEAR(EDATE(TODAY(),0-1)))</formula>
    </cfRule>
  </conditionalFormatting>
  <conditionalFormatting sqref="BH16:BI16">
    <cfRule type="timePeriod" dxfId="2187" priority="2088" timePeriod="lastMonth">
      <formula>AND(MONTH(BH16)=MONTH(EDATE(TODAY(),0-1)),YEAR(BH16)=YEAR(EDATE(TODAY(),0-1)))</formula>
    </cfRule>
  </conditionalFormatting>
  <conditionalFormatting sqref="BE16:BG16">
    <cfRule type="timePeriod" dxfId="2186" priority="2087" timePeriod="lastMonth">
      <formula>AND(MONTH(BE16)=MONTH(EDATE(TODAY(),0-1)),YEAR(BE16)=YEAR(EDATE(TODAY(),0-1)))</formula>
    </cfRule>
  </conditionalFormatting>
  <conditionalFormatting sqref="BE15:BI15">
    <cfRule type="timePeriod" dxfId="2185" priority="2086" timePeriod="lastMonth">
      <formula>AND(MONTH(BE15)=MONTH(EDATE(TODAY(),0-1)),YEAR(BE15)=YEAR(EDATE(TODAY(),0-1)))</formula>
    </cfRule>
  </conditionalFormatting>
  <conditionalFormatting sqref="BE15:BI15">
    <cfRule type="timePeriod" dxfId="2184" priority="2085" timePeriod="lastMonth">
      <formula>AND(MONTH(BE15)=MONTH(EDATE(TODAY(),0-1)),YEAR(BE15)=YEAR(EDATE(TODAY(),0-1)))</formula>
    </cfRule>
  </conditionalFormatting>
  <conditionalFormatting sqref="BH17:BI17">
    <cfRule type="timePeriod" dxfId="2183" priority="2084" timePeriod="lastMonth">
      <formula>AND(MONTH(BH17)=MONTH(EDATE(TODAY(),0-1)),YEAR(BH17)=YEAR(EDATE(TODAY(),0-1)))</formula>
    </cfRule>
  </conditionalFormatting>
  <conditionalFormatting sqref="BE17:BG17">
    <cfRule type="timePeriod" dxfId="2182" priority="2083" timePeriod="lastMonth">
      <formula>AND(MONTH(BE17)=MONTH(EDATE(TODAY(),0-1)),YEAR(BE17)=YEAR(EDATE(TODAY(),0-1)))</formula>
    </cfRule>
  </conditionalFormatting>
  <conditionalFormatting sqref="BE17:BI17">
    <cfRule type="timePeriod" dxfId="2181" priority="2082" timePeriod="lastMonth">
      <formula>AND(MONTH(BE17)=MONTH(EDATE(TODAY(),0-1)),YEAR(BE17)=YEAR(EDATE(TODAY(),0-1)))</formula>
    </cfRule>
  </conditionalFormatting>
  <conditionalFormatting sqref="BE19:BI19">
    <cfRule type="timePeriod" dxfId="2180" priority="2081" timePeriod="lastMonth">
      <formula>AND(MONTH(BE19)=MONTH(EDATE(TODAY(),0-1)),YEAR(BE19)=YEAR(EDATE(TODAY(),0-1)))</formula>
    </cfRule>
  </conditionalFormatting>
  <conditionalFormatting sqref="BE19:BI19">
    <cfRule type="timePeriod" dxfId="2179" priority="2080" timePeriod="lastMonth">
      <formula>AND(MONTH(BE19)=MONTH(EDATE(TODAY(),0-1)),YEAR(BE19)=YEAR(EDATE(TODAY(),0-1)))</formula>
    </cfRule>
  </conditionalFormatting>
  <conditionalFormatting sqref="BE16:BI16">
    <cfRule type="timePeriod" dxfId="2178" priority="2079" timePeriod="lastMonth">
      <formula>AND(MONTH(BE16)=MONTH(EDATE(TODAY(),0-1)),YEAR(BE16)=YEAR(EDATE(TODAY(),0-1)))</formula>
    </cfRule>
  </conditionalFormatting>
  <conditionalFormatting sqref="BH17:BI17">
    <cfRule type="timePeriod" dxfId="2177" priority="2078" timePeriod="lastMonth">
      <formula>AND(MONTH(BH17)=MONTH(EDATE(TODAY(),0-1)),YEAR(BH17)=YEAR(EDATE(TODAY(),0-1)))</formula>
    </cfRule>
  </conditionalFormatting>
  <conditionalFormatting sqref="BE17:BG17">
    <cfRule type="timePeriod" dxfId="2176" priority="2077" timePeriod="lastMonth">
      <formula>AND(MONTH(BE17)=MONTH(EDATE(TODAY(),0-1)),YEAR(BE17)=YEAR(EDATE(TODAY(),0-1)))</formula>
    </cfRule>
  </conditionalFormatting>
  <conditionalFormatting sqref="BE16:BI16">
    <cfRule type="timePeriod" dxfId="2175" priority="2076" timePeriod="lastMonth">
      <formula>AND(MONTH(BE16)=MONTH(EDATE(TODAY(),0-1)),YEAR(BE16)=YEAR(EDATE(TODAY(),0-1)))</formula>
    </cfRule>
  </conditionalFormatting>
  <conditionalFormatting sqref="BE16:BI16">
    <cfRule type="timePeriod" dxfId="2174" priority="2075" timePeriod="lastMonth">
      <formula>AND(MONTH(BE16)=MONTH(EDATE(TODAY(),0-1)),YEAR(BE16)=YEAR(EDATE(TODAY(),0-1)))</formula>
    </cfRule>
  </conditionalFormatting>
  <conditionalFormatting sqref="BH18:BI18">
    <cfRule type="timePeriod" dxfId="2173" priority="2074" timePeriod="lastMonth">
      <formula>AND(MONTH(BH18)=MONTH(EDATE(TODAY(),0-1)),YEAR(BH18)=YEAR(EDATE(TODAY(),0-1)))</formula>
    </cfRule>
  </conditionalFormatting>
  <conditionalFormatting sqref="BE18:BG18">
    <cfRule type="timePeriod" dxfId="2172" priority="2073" timePeriod="lastMonth">
      <formula>AND(MONTH(BE18)=MONTH(EDATE(TODAY(),0-1)),YEAR(BE18)=YEAR(EDATE(TODAY(),0-1)))</formula>
    </cfRule>
  </conditionalFormatting>
  <conditionalFormatting sqref="BE18:BI18">
    <cfRule type="timePeriod" dxfId="2171" priority="2072" timePeriod="lastMonth">
      <formula>AND(MONTH(BE18)=MONTH(EDATE(TODAY(),0-1)),YEAR(BE18)=YEAR(EDATE(TODAY(),0-1)))</formula>
    </cfRule>
  </conditionalFormatting>
  <conditionalFormatting sqref="BH19:BI19">
    <cfRule type="timePeriod" dxfId="2170" priority="2071" timePeriod="lastMonth">
      <formula>AND(MONTH(BH19)=MONTH(EDATE(TODAY(),0-1)),YEAR(BH19)=YEAR(EDATE(TODAY(),0-1)))</formula>
    </cfRule>
  </conditionalFormatting>
  <conditionalFormatting sqref="BE19:BG19">
    <cfRule type="timePeriod" dxfId="2169" priority="2070" timePeriod="lastMonth">
      <formula>AND(MONTH(BE19)=MONTH(EDATE(TODAY(),0-1)),YEAR(BE19)=YEAR(EDATE(TODAY(),0-1)))</formula>
    </cfRule>
  </conditionalFormatting>
  <conditionalFormatting sqref="BE17:BI17">
    <cfRule type="timePeriod" dxfId="2168" priority="2069" timePeriod="lastMonth">
      <formula>AND(MONTH(BE17)=MONTH(EDATE(TODAY(),0-1)),YEAR(BE17)=YEAR(EDATE(TODAY(),0-1)))</formula>
    </cfRule>
  </conditionalFormatting>
  <conditionalFormatting sqref="BE17:BI17">
    <cfRule type="timePeriod" dxfId="2167" priority="2068" timePeriod="lastMonth">
      <formula>AND(MONTH(BE17)=MONTH(EDATE(TODAY(),0-1)),YEAR(BE17)=YEAR(EDATE(TODAY(),0-1)))</formula>
    </cfRule>
  </conditionalFormatting>
  <conditionalFormatting sqref="BE19:BI19">
    <cfRule type="timePeriod" dxfId="2166" priority="2067" timePeriod="lastMonth">
      <formula>AND(MONTH(BE19)=MONTH(EDATE(TODAY(),0-1)),YEAR(BE19)=YEAR(EDATE(TODAY(),0-1)))</formula>
    </cfRule>
  </conditionalFormatting>
  <conditionalFormatting sqref="BH15:BI15">
    <cfRule type="timePeriod" dxfId="2165" priority="2066" timePeriod="lastMonth">
      <formula>AND(MONTH(BH15)=MONTH(EDATE(TODAY(),0-1)),YEAR(BH15)=YEAR(EDATE(TODAY(),0-1)))</formula>
    </cfRule>
  </conditionalFormatting>
  <conditionalFormatting sqref="BE15:BG15">
    <cfRule type="timePeriod" dxfId="2164" priority="2065" timePeriod="lastMonth">
      <formula>AND(MONTH(BE15)=MONTH(EDATE(TODAY(),0-1)),YEAR(BE15)=YEAR(EDATE(TODAY(),0-1)))</formula>
    </cfRule>
  </conditionalFormatting>
  <conditionalFormatting sqref="BH16:BI16">
    <cfRule type="timePeriod" dxfId="2163" priority="2064" timePeriod="lastMonth">
      <formula>AND(MONTH(BH16)=MONTH(EDATE(TODAY(),0-1)),YEAR(BH16)=YEAR(EDATE(TODAY(),0-1)))</formula>
    </cfRule>
  </conditionalFormatting>
  <conditionalFormatting sqref="BE16:BG16">
    <cfRule type="timePeriod" dxfId="2162" priority="2063" timePeriod="lastMonth">
      <formula>AND(MONTH(BE16)=MONTH(EDATE(TODAY(),0-1)),YEAR(BE16)=YEAR(EDATE(TODAY(),0-1)))</formula>
    </cfRule>
  </conditionalFormatting>
  <conditionalFormatting sqref="BE19:BI19">
    <cfRule type="timePeriod" dxfId="2161" priority="2062" timePeriod="lastMonth">
      <formula>AND(MONTH(BE19)=MONTH(EDATE(TODAY(),0-1)),YEAR(BE19)=YEAR(EDATE(TODAY(),0-1)))</formula>
    </cfRule>
  </conditionalFormatting>
  <conditionalFormatting sqref="BE19:BI19">
    <cfRule type="timePeriod" dxfId="2160" priority="2061" timePeriod="lastMonth">
      <formula>AND(MONTH(BE19)=MONTH(EDATE(TODAY(),0-1)),YEAR(BE19)=YEAR(EDATE(TODAY(),0-1)))</formula>
    </cfRule>
  </conditionalFormatting>
  <conditionalFormatting sqref="BE16:BI16">
    <cfRule type="timePeriod" dxfId="2159" priority="2060" timePeriod="lastMonth">
      <formula>AND(MONTH(BE16)=MONTH(EDATE(TODAY(),0-1)),YEAR(BE16)=YEAR(EDATE(TODAY(),0-1)))</formula>
    </cfRule>
  </conditionalFormatting>
  <conditionalFormatting sqref="BE18:BI18">
    <cfRule type="timePeriod" dxfId="2158" priority="2059" timePeriod="lastMonth">
      <formula>AND(MONTH(BE18)=MONTH(EDATE(TODAY(),0-1)),YEAR(BE18)=YEAR(EDATE(TODAY(),0-1)))</formula>
    </cfRule>
  </conditionalFormatting>
  <conditionalFormatting sqref="BE18:BI18">
    <cfRule type="timePeriod" dxfId="2157" priority="2058" timePeriod="lastMonth">
      <formula>AND(MONTH(BE18)=MONTH(EDATE(TODAY(),0-1)),YEAR(BE18)=YEAR(EDATE(TODAY(),0-1)))</formula>
    </cfRule>
  </conditionalFormatting>
  <conditionalFormatting sqref="BE15:BI15">
    <cfRule type="timePeriod" dxfId="2156" priority="2057" timePeriod="lastMonth">
      <formula>AND(MONTH(BE15)=MONTH(EDATE(TODAY(),0-1)),YEAR(BE15)=YEAR(EDATE(TODAY(),0-1)))</formula>
    </cfRule>
  </conditionalFormatting>
  <conditionalFormatting sqref="BH16:BI16">
    <cfRule type="timePeriod" dxfId="2155" priority="2056" timePeriod="lastMonth">
      <formula>AND(MONTH(BH16)=MONTH(EDATE(TODAY(),0-1)),YEAR(BH16)=YEAR(EDATE(TODAY(),0-1)))</formula>
    </cfRule>
  </conditionalFormatting>
  <conditionalFormatting sqref="BE16:BG16">
    <cfRule type="timePeriod" dxfId="2154" priority="2055" timePeriod="lastMonth">
      <formula>AND(MONTH(BE16)=MONTH(EDATE(TODAY(),0-1)),YEAR(BE16)=YEAR(EDATE(TODAY(),0-1)))</formula>
    </cfRule>
  </conditionalFormatting>
  <conditionalFormatting sqref="BE15:BI15">
    <cfRule type="timePeriod" dxfId="2153" priority="2054" timePeriod="lastMonth">
      <formula>AND(MONTH(BE15)=MONTH(EDATE(TODAY(),0-1)),YEAR(BE15)=YEAR(EDATE(TODAY(),0-1)))</formula>
    </cfRule>
  </conditionalFormatting>
  <conditionalFormatting sqref="BE15:BI15">
    <cfRule type="timePeriod" dxfId="2152" priority="2053" timePeriod="lastMonth">
      <formula>AND(MONTH(BE15)=MONTH(EDATE(TODAY(),0-1)),YEAR(BE15)=YEAR(EDATE(TODAY(),0-1)))</formula>
    </cfRule>
  </conditionalFormatting>
  <conditionalFormatting sqref="BH17:BI17">
    <cfRule type="timePeriod" dxfId="2151" priority="2052" timePeriod="lastMonth">
      <formula>AND(MONTH(BH17)=MONTH(EDATE(TODAY(),0-1)),YEAR(BH17)=YEAR(EDATE(TODAY(),0-1)))</formula>
    </cfRule>
  </conditionalFormatting>
  <conditionalFormatting sqref="BE17:BG17">
    <cfRule type="timePeriod" dxfId="2150" priority="2051" timePeriod="lastMonth">
      <formula>AND(MONTH(BE17)=MONTH(EDATE(TODAY(),0-1)),YEAR(BE17)=YEAR(EDATE(TODAY(),0-1)))</formula>
    </cfRule>
  </conditionalFormatting>
  <conditionalFormatting sqref="BE17:BI17">
    <cfRule type="timePeriod" dxfId="2149" priority="2050" timePeriod="lastMonth">
      <formula>AND(MONTH(BE17)=MONTH(EDATE(TODAY(),0-1)),YEAR(BE17)=YEAR(EDATE(TODAY(),0-1)))</formula>
    </cfRule>
  </conditionalFormatting>
  <conditionalFormatting sqref="BH19:BI19">
    <cfRule type="timePeriod" dxfId="2148" priority="2049" timePeriod="lastMonth">
      <formula>AND(MONTH(BH19)=MONTH(EDATE(TODAY(),0-1)),YEAR(BH19)=YEAR(EDATE(TODAY(),0-1)))</formula>
    </cfRule>
  </conditionalFormatting>
  <conditionalFormatting sqref="BE19:BG19">
    <cfRule type="timePeriod" dxfId="2147" priority="2048" timePeriod="lastMonth">
      <formula>AND(MONTH(BE19)=MONTH(EDATE(TODAY(),0-1)),YEAR(BE19)=YEAR(EDATE(TODAY(),0-1)))</formula>
    </cfRule>
  </conditionalFormatting>
  <conditionalFormatting sqref="BH18:BI18">
    <cfRule type="timePeriod" dxfId="2146" priority="2047" timePeriod="lastMonth">
      <formula>AND(MONTH(BH18)=MONTH(EDATE(TODAY(),0-1)),YEAR(BH18)=YEAR(EDATE(TODAY(),0-1)))</formula>
    </cfRule>
  </conditionalFormatting>
  <conditionalFormatting sqref="BE18:BG18">
    <cfRule type="timePeriod" dxfId="2145" priority="2046" timePeriod="lastMonth">
      <formula>AND(MONTH(BE18)=MONTH(EDATE(TODAY(),0-1)),YEAR(BE18)=YEAR(EDATE(TODAY(),0-1)))</formula>
    </cfRule>
  </conditionalFormatting>
  <conditionalFormatting sqref="BE16:BI16">
    <cfRule type="timePeriod" dxfId="2144" priority="2045" timePeriod="lastMonth">
      <formula>AND(MONTH(BE16)=MONTH(EDATE(TODAY(),0-1)),YEAR(BE16)=YEAR(EDATE(TODAY(),0-1)))</formula>
    </cfRule>
  </conditionalFormatting>
  <conditionalFormatting sqref="BE16:BI16">
    <cfRule type="timePeriod" dxfId="2143" priority="2044" timePeriod="lastMonth">
      <formula>AND(MONTH(BE16)=MONTH(EDATE(TODAY(),0-1)),YEAR(BE16)=YEAR(EDATE(TODAY(),0-1)))</formula>
    </cfRule>
  </conditionalFormatting>
  <conditionalFormatting sqref="BE18:BI18">
    <cfRule type="timePeriod" dxfId="2142" priority="2043" timePeriod="lastMonth">
      <formula>AND(MONTH(BE18)=MONTH(EDATE(TODAY(),0-1)),YEAR(BE18)=YEAR(EDATE(TODAY(),0-1)))</formula>
    </cfRule>
  </conditionalFormatting>
  <conditionalFormatting sqref="BH19:BI19">
    <cfRule type="timePeriod" dxfId="2141" priority="2042" timePeriod="lastMonth">
      <formula>AND(MONTH(BH19)=MONTH(EDATE(TODAY(),0-1)),YEAR(BH19)=YEAR(EDATE(TODAY(),0-1)))</formula>
    </cfRule>
  </conditionalFormatting>
  <conditionalFormatting sqref="BE19:BG19">
    <cfRule type="timePeriod" dxfId="2140" priority="2041" timePeriod="lastMonth">
      <formula>AND(MONTH(BE19)=MONTH(EDATE(TODAY(),0-1)),YEAR(BE19)=YEAR(EDATE(TODAY(),0-1)))</formula>
    </cfRule>
  </conditionalFormatting>
  <conditionalFormatting sqref="BH15:BI15">
    <cfRule type="timePeriod" dxfId="2139" priority="2040" timePeriod="lastMonth">
      <formula>AND(MONTH(BH15)=MONTH(EDATE(TODAY(),0-1)),YEAR(BH15)=YEAR(EDATE(TODAY(),0-1)))</formula>
    </cfRule>
  </conditionalFormatting>
  <conditionalFormatting sqref="BE15:BG15">
    <cfRule type="timePeriod" dxfId="2138" priority="2039" timePeriod="lastMonth">
      <formula>AND(MONTH(BE15)=MONTH(EDATE(TODAY(),0-1)),YEAR(BE15)=YEAR(EDATE(TODAY(),0-1)))</formula>
    </cfRule>
  </conditionalFormatting>
  <conditionalFormatting sqref="BE18:BI18">
    <cfRule type="timePeriod" dxfId="2137" priority="2038" timePeriod="lastMonth">
      <formula>AND(MONTH(BE18)=MONTH(EDATE(TODAY(),0-1)),YEAR(BE18)=YEAR(EDATE(TODAY(),0-1)))</formula>
    </cfRule>
  </conditionalFormatting>
  <conditionalFormatting sqref="BE18:BI18">
    <cfRule type="timePeriod" dxfId="2136" priority="2037" timePeriod="lastMonth">
      <formula>AND(MONTH(BE18)=MONTH(EDATE(TODAY(),0-1)),YEAR(BE18)=YEAR(EDATE(TODAY(),0-1)))</formula>
    </cfRule>
  </conditionalFormatting>
  <conditionalFormatting sqref="BE15:BI15">
    <cfRule type="timePeriod" dxfId="2135" priority="2036" timePeriod="lastMonth">
      <formula>AND(MONTH(BE15)=MONTH(EDATE(TODAY(),0-1)),YEAR(BE15)=YEAR(EDATE(TODAY(),0-1)))</formula>
    </cfRule>
  </conditionalFormatting>
  <conditionalFormatting sqref="BH20:BI22">
    <cfRule type="timePeriod" dxfId="2134" priority="2035" timePeriod="lastMonth">
      <formula>AND(MONTH(BH20)=MONTH(EDATE(TODAY(),0-1)),YEAR(BH20)=YEAR(EDATE(TODAY(),0-1)))</formula>
    </cfRule>
  </conditionalFormatting>
  <conditionalFormatting sqref="BH21:BI22">
    <cfRule type="timePeriod" dxfId="2133" priority="2034" timePeriod="lastMonth">
      <formula>AND(MONTH(BH21)=MONTH(EDATE(TODAY(),0-1)),YEAR(BH21)=YEAR(EDATE(TODAY(),0-1)))</formula>
    </cfRule>
  </conditionalFormatting>
  <conditionalFormatting sqref="BE20:BG22">
    <cfRule type="timePeriod" dxfId="2132" priority="2033" timePeriod="lastMonth">
      <formula>AND(MONTH(BE20)=MONTH(EDATE(TODAY(),0-1)),YEAR(BE20)=YEAR(EDATE(TODAY(),0-1)))</formula>
    </cfRule>
  </conditionalFormatting>
  <conditionalFormatting sqref="BE21:BG22">
    <cfRule type="timePeriod" dxfId="2131" priority="2032" timePeriod="lastMonth">
      <formula>AND(MONTH(BE21)=MONTH(EDATE(TODAY(),0-1)),YEAR(BE21)=YEAR(EDATE(TODAY(),0-1)))</formula>
    </cfRule>
  </conditionalFormatting>
  <conditionalFormatting sqref="BH20:BI20">
    <cfRule type="timePeriod" dxfId="2130" priority="2031" timePeriod="lastMonth">
      <formula>AND(MONTH(BH20)=MONTH(EDATE(TODAY(),0-1)),YEAR(BH20)=YEAR(EDATE(TODAY(),0-1)))</formula>
    </cfRule>
  </conditionalFormatting>
  <conditionalFormatting sqref="BE20:BG20">
    <cfRule type="timePeriod" dxfId="2129" priority="2030" timePeriod="lastMonth">
      <formula>AND(MONTH(BE20)=MONTH(EDATE(TODAY(),0-1)),YEAR(BE20)=YEAR(EDATE(TODAY(),0-1)))</formula>
    </cfRule>
  </conditionalFormatting>
  <conditionalFormatting sqref="BE23:BI23">
    <cfRule type="timePeriod" dxfId="2128" priority="2029" timePeriod="lastMonth">
      <formula>AND(MONTH(BE23)=MONTH(EDATE(TODAY(),0-1)),YEAR(BE23)=YEAR(EDATE(TODAY(),0-1)))</formula>
    </cfRule>
  </conditionalFormatting>
  <conditionalFormatting sqref="BE23:BI24">
    <cfRule type="timePeriod" dxfId="2127" priority="2028" timePeriod="lastMonth">
      <formula>AND(MONTH(BE23)=MONTH(EDATE(TODAY(),0-1)),YEAR(BE23)=YEAR(EDATE(TODAY(),0-1)))</formula>
    </cfRule>
  </conditionalFormatting>
  <conditionalFormatting sqref="BE23:BI23">
    <cfRule type="timePeriod" dxfId="2126" priority="2027" timePeriod="lastMonth">
      <formula>AND(MONTH(BE23)=MONTH(EDATE(TODAY(),0-1)),YEAR(BE23)=YEAR(EDATE(TODAY(),0-1)))</formula>
    </cfRule>
  </conditionalFormatting>
  <conditionalFormatting sqref="BE23:BI24">
    <cfRule type="timePeriod" dxfId="2125" priority="2026" timePeriod="lastMonth">
      <formula>AND(MONTH(BE23)=MONTH(EDATE(TODAY(),0-1)),YEAR(BE23)=YEAR(EDATE(TODAY(),0-1)))</formula>
    </cfRule>
  </conditionalFormatting>
  <conditionalFormatting sqref="BE20:BI20">
    <cfRule type="timePeriod" dxfId="2124" priority="2025" timePeriod="lastMonth">
      <formula>AND(MONTH(BE20)=MONTH(EDATE(TODAY(),0-1)),YEAR(BE20)=YEAR(EDATE(TODAY(),0-1)))</formula>
    </cfRule>
  </conditionalFormatting>
  <conditionalFormatting sqref="BE20:BI21">
    <cfRule type="timePeriod" dxfId="2123" priority="2024" timePeriod="lastMonth">
      <formula>AND(MONTH(BE20)=MONTH(EDATE(TODAY(),0-1)),YEAR(BE20)=YEAR(EDATE(TODAY(),0-1)))</formula>
    </cfRule>
  </conditionalFormatting>
  <conditionalFormatting sqref="BH20:BI21">
    <cfRule type="timePeriod" dxfId="2122" priority="2023" timePeriod="lastMonth">
      <formula>AND(MONTH(BH20)=MONTH(EDATE(TODAY(),0-1)),YEAR(BH20)=YEAR(EDATE(TODAY(),0-1)))</formula>
    </cfRule>
  </conditionalFormatting>
  <conditionalFormatting sqref="BE20:BG21">
    <cfRule type="timePeriod" dxfId="2121" priority="2022" timePeriod="lastMonth">
      <formula>AND(MONTH(BE20)=MONTH(EDATE(TODAY(),0-1)),YEAR(BE20)=YEAR(EDATE(TODAY(),0-1)))</formula>
    </cfRule>
  </conditionalFormatting>
  <conditionalFormatting sqref="BH21:BI21">
    <cfRule type="timePeriod" dxfId="2120" priority="2021" timePeriod="lastMonth">
      <formula>AND(MONTH(BH21)=MONTH(EDATE(TODAY(),0-1)),YEAR(BH21)=YEAR(EDATE(TODAY(),0-1)))</formula>
    </cfRule>
  </conditionalFormatting>
  <conditionalFormatting sqref="BE21:BG21">
    <cfRule type="timePeriod" dxfId="2119" priority="2020" timePeriod="lastMonth">
      <formula>AND(MONTH(BE21)=MONTH(EDATE(TODAY(),0-1)),YEAR(BE21)=YEAR(EDATE(TODAY(),0-1)))</formula>
    </cfRule>
  </conditionalFormatting>
  <conditionalFormatting sqref="BE20:BI20">
    <cfRule type="timePeriod" dxfId="2118" priority="2019" timePeriod="lastMonth">
      <formula>AND(MONTH(BE20)=MONTH(EDATE(TODAY(),0-1)),YEAR(BE20)=YEAR(EDATE(TODAY(),0-1)))</formula>
    </cfRule>
  </conditionalFormatting>
  <conditionalFormatting sqref="BE20:BI21">
    <cfRule type="timePeriod" dxfId="2117" priority="2018" timePeriod="lastMonth">
      <formula>AND(MONTH(BE20)=MONTH(EDATE(TODAY(),0-1)),YEAR(BE20)=YEAR(EDATE(TODAY(),0-1)))</formula>
    </cfRule>
  </conditionalFormatting>
  <conditionalFormatting sqref="BE20:BI20">
    <cfRule type="timePeriod" dxfId="2116" priority="2017" timePeriod="lastMonth">
      <formula>AND(MONTH(BE20)=MONTH(EDATE(TODAY(),0-1)),YEAR(BE20)=YEAR(EDATE(TODAY(),0-1)))</formula>
    </cfRule>
  </conditionalFormatting>
  <conditionalFormatting sqref="BE20:BI21">
    <cfRule type="timePeriod" dxfId="2115" priority="2016" timePeriod="lastMonth">
      <formula>AND(MONTH(BE20)=MONTH(EDATE(TODAY(),0-1)),YEAR(BE20)=YEAR(EDATE(TODAY(),0-1)))</formula>
    </cfRule>
  </conditionalFormatting>
  <conditionalFormatting sqref="BH20:BI24">
    <cfRule type="timePeriod" dxfId="2114" priority="2015" timePeriod="lastMonth">
      <formula>AND(MONTH(BH20)=MONTH(EDATE(TODAY(),0-1)),YEAR(BH20)=YEAR(EDATE(TODAY(),0-1)))</formula>
    </cfRule>
  </conditionalFormatting>
  <conditionalFormatting sqref="BH23:BI24">
    <cfRule type="timePeriod" dxfId="2113" priority="2014" timePeriod="lastMonth">
      <formula>AND(MONTH(BH23)=MONTH(EDATE(TODAY(),0-1)),YEAR(BH23)=YEAR(EDATE(TODAY(),0-1)))</formula>
    </cfRule>
  </conditionalFormatting>
  <conditionalFormatting sqref="BE20:BG24">
    <cfRule type="timePeriod" dxfId="2112" priority="2013" timePeriod="lastMonth">
      <formula>AND(MONTH(BE20)=MONTH(EDATE(TODAY(),0-1)),YEAR(BE20)=YEAR(EDATE(TODAY(),0-1)))</formula>
    </cfRule>
  </conditionalFormatting>
  <conditionalFormatting sqref="BE23:BG24">
    <cfRule type="timePeriod" dxfId="2111" priority="2012" timePeriod="lastMonth">
      <formula>AND(MONTH(BE23)=MONTH(EDATE(TODAY(),0-1)),YEAR(BE23)=YEAR(EDATE(TODAY(),0-1)))</formula>
    </cfRule>
  </conditionalFormatting>
  <conditionalFormatting sqref="BH22:BI22">
    <cfRule type="timePeriod" dxfId="2110" priority="2011" timePeriod="lastMonth">
      <formula>AND(MONTH(BH22)=MONTH(EDATE(TODAY(),0-1)),YEAR(BH22)=YEAR(EDATE(TODAY(),0-1)))</formula>
    </cfRule>
  </conditionalFormatting>
  <conditionalFormatting sqref="BE22:BG22">
    <cfRule type="timePeriod" dxfId="2109" priority="2010" timePeriod="lastMonth">
      <formula>AND(MONTH(BE22)=MONTH(EDATE(TODAY(),0-1)),YEAR(BE22)=YEAR(EDATE(TODAY(),0-1)))</formula>
    </cfRule>
  </conditionalFormatting>
  <conditionalFormatting sqref="BE22:BI22">
    <cfRule type="timePeriod" dxfId="2108" priority="2009" timePeriod="lastMonth">
      <formula>AND(MONTH(BE22)=MONTH(EDATE(TODAY(),0-1)),YEAR(BE22)=YEAR(EDATE(TODAY(),0-1)))</formula>
    </cfRule>
  </conditionalFormatting>
  <conditionalFormatting sqref="BE22:BI23">
    <cfRule type="timePeriod" dxfId="2107" priority="2008" timePeriod="lastMonth">
      <formula>AND(MONTH(BE22)=MONTH(EDATE(TODAY(),0-1)),YEAR(BE22)=YEAR(EDATE(TODAY(),0-1)))</formula>
    </cfRule>
  </conditionalFormatting>
  <conditionalFormatting sqref="BH20:BI24">
    <cfRule type="timePeriod" dxfId="2106" priority="2007" timePeriod="lastMonth">
      <formula>AND(MONTH(BH20)=MONTH(EDATE(TODAY(),0-1)),YEAR(BH20)=YEAR(EDATE(TODAY(),0-1)))</formula>
    </cfRule>
  </conditionalFormatting>
  <conditionalFormatting sqref="BE20:BG24">
    <cfRule type="timePeriod" dxfId="2105" priority="2006" timePeriod="lastMonth">
      <formula>AND(MONTH(BE20)=MONTH(EDATE(TODAY(),0-1)),YEAR(BE20)=YEAR(EDATE(TODAY(),0-1)))</formula>
    </cfRule>
  </conditionalFormatting>
  <conditionalFormatting sqref="BH23:BI24">
    <cfRule type="timePeriod" dxfId="2104" priority="2005" timePeriod="lastMonth">
      <formula>AND(MONTH(BH23)=MONTH(EDATE(TODAY(),0-1)),YEAR(BH23)=YEAR(EDATE(TODAY(),0-1)))</formula>
    </cfRule>
  </conditionalFormatting>
  <conditionalFormatting sqref="BE23:BG24">
    <cfRule type="timePeriod" dxfId="2103" priority="2004" timePeriod="lastMonth">
      <formula>AND(MONTH(BE23)=MONTH(EDATE(TODAY(),0-1)),YEAR(BE23)=YEAR(EDATE(TODAY(),0-1)))</formula>
    </cfRule>
  </conditionalFormatting>
  <conditionalFormatting sqref="BH23:BI24">
    <cfRule type="timePeriod" dxfId="2102" priority="2003" timePeriod="lastMonth">
      <formula>AND(MONTH(BH23)=MONTH(EDATE(TODAY(),0-1)),YEAR(BH23)=YEAR(EDATE(TODAY(),0-1)))</formula>
    </cfRule>
  </conditionalFormatting>
  <conditionalFormatting sqref="BH24:BI24">
    <cfRule type="timePeriod" dxfId="2101" priority="2002" timePeriod="lastMonth">
      <formula>AND(MONTH(BH24)=MONTH(EDATE(TODAY(),0-1)),YEAR(BH24)=YEAR(EDATE(TODAY(),0-1)))</formula>
    </cfRule>
  </conditionalFormatting>
  <conditionalFormatting sqref="BE23:BG24">
    <cfRule type="timePeriod" dxfId="2100" priority="2001" timePeriod="lastMonth">
      <formula>AND(MONTH(BE23)=MONTH(EDATE(TODAY(),0-1)),YEAR(BE23)=YEAR(EDATE(TODAY(),0-1)))</formula>
    </cfRule>
  </conditionalFormatting>
  <conditionalFormatting sqref="BE24:BG24">
    <cfRule type="timePeriod" dxfId="2099" priority="2000" timePeriod="lastMonth">
      <formula>AND(MONTH(BE24)=MONTH(EDATE(TODAY(),0-1)),YEAR(BE24)=YEAR(EDATE(TODAY(),0-1)))</formula>
    </cfRule>
  </conditionalFormatting>
  <conditionalFormatting sqref="BH23:BI23">
    <cfRule type="timePeriod" dxfId="2098" priority="1999" timePeriod="lastMonth">
      <formula>AND(MONTH(BH23)=MONTH(EDATE(TODAY(),0-1)),YEAR(BH23)=YEAR(EDATE(TODAY(),0-1)))</formula>
    </cfRule>
  </conditionalFormatting>
  <conditionalFormatting sqref="BE23:BG23">
    <cfRule type="timePeriod" dxfId="2097" priority="1998" timePeriod="lastMonth">
      <formula>AND(MONTH(BE23)=MONTH(EDATE(TODAY(),0-1)),YEAR(BE23)=YEAR(EDATE(TODAY(),0-1)))</formula>
    </cfRule>
  </conditionalFormatting>
  <conditionalFormatting sqref="BH20:BI20">
    <cfRule type="timePeriod" dxfId="2096" priority="1997" timePeriod="lastMonth">
      <formula>AND(MONTH(BH20)=MONTH(EDATE(TODAY(),0-1)),YEAR(BH20)=YEAR(EDATE(TODAY(),0-1)))</formula>
    </cfRule>
  </conditionalFormatting>
  <conditionalFormatting sqref="BE20:BG20">
    <cfRule type="timePeriod" dxfId="2095" priority="1996" timePeriod="lastMonth">
      <formula>AND(MONTH(BE20)=MONTH(EDATE(TODAY(),0-1)),YEAR(BE20)=YEAR(EDATE(TODAY(),0-1)))</formula>
    </cfRule>
  </conditionalFormatting>
  <conditionalFormatting sqref="BE21:BI21">
    <cfRule type="timePeriod" dxfId="2094" priority="1995" timePeriod="lastMonth">
      <formula>AND(MONTH(BE21)=MONTH(EDATE(TODAY(),0-1)),YEAR(BE21)=YEAR(EDATE(TODAY(),0-1)))</formula>
    </cfRule>
  </conditionalFormatting>
  <conditionalFormatting sqref="BE21:BI22">
    <cfRule type="timePeriod" dxfId="2093" priority="1994" timePeriod="lastMonth">
      <formula>AND(MONTH(BE21)=MONTH(EDATE(TODAY(),0-1)),YEAR(BE21)=YEAR(EDATE(TODAY(),0-1)))</formula>
    </cfRule>
  </conditionalFormatting>
  <conditionalFormatting sqref="BE21:BI21">
    <cfRule type="timePeriod" dxfId="2092" priority="1993" timePeriod="lastMonth">
      <formula>AND(MONTH(BE21)=MONTH(EDATE(TODAY(),0-1)),YEAR(BE21)=YEAR(EDATE(TODAY(),0-1)))</formula>
    </cfRule>
  </conditionalFormatting>
  <conditionalFormatting sqref="BE21:BI22">
    <cfRule type="timePeriod" dxfId="2091" priority="1992" timePeriod="lastMonth">
      <formula>AND(MONTH(BE21)=MONTH(EDATE(TODAY(),0-1)),YEAR(BE21)=YEAR(EDATE(TODAY(),0-1)))</formula>
    </cfRule>
  </conditionalFormatting>
  <conditionalFormatting sqref="BE23:BI23">
    <cfRule type="timePeriod" dxfId="2090" priority="1991" timePeriod="lastMonth">
      <formula>AND(MONTH(BE23)=MONTH(EDATE(TODAY(),0-1)),YEAR(BE23)=YEAR(EDATE(TODAY(),0-1)))</formula>
    </cfRule>
  </conditionalFormatting>
  <conditionalFormatting sqref="BE23:BI24">
    <cfRule type="timePeriod" dxfId="2089" priority="1990" timePeriod="lastMonth">
      <formula>AND(MONTH(BE23)=MONTH(EDATE(TODAY(),0-1)),YEAR(BE23)=YEAR(EDATE(TODAY(),0-1)))</formula>
    </cfRule>
  </conditionalFormatting>
  <conditionalFormatting sqref="BH23:BI24">
    <cfRule type="timePeriod" dxfId="2088" priority="1989" timePeriod="lastMonth">
      <formula>AND(MONTH(BH23)=MONTH(EDATE(TODAY(),0-1)),YEAR(BH23)=YEAR(EDATE(TODAY(),0-1)))</formula>
    </cfRule>
  </conditionalFormatting>
  <conditionalFormatting sqref="BE23:BG24">
    <cfRule type="timePeriod" dxfId="2087" priority="1988" timePeriod="lastMonth">
      <formula>AND(MONTH(BE23)=MONTH(EDATE(TODAY(),0-1)),YEAR(BE23)=YEAR(EDATE(TODAY(),0-1)))</formula>
    </cfRule>
  </conditionalFormatting>
  <conditionalFormatting sqref="BH24:BI24">
    <cfRule type="timePeriod" dxfId="2086" priority="1987" timePeriod="lastMonth">
      <formula>AND(MONTH(BH24)=MONTH(EDATE(TODAY(),0-1)),YEAR(BH24)=YEAR(EDATE(TODAY(),0-1)))</formula>
    </cfRule>
  </conditionalFormatting>
  <conditionalFormatting sqref="BE24:BG24">
    <cfRule type="timePeriod" dxfId="2085" priority="1986" timePeriod="lastMonth">
      <formula>AND(MONTH(BE24)=MONTH(EDATE(TODAY(),0-1)),YEAR(BE24)=YEAR(EDATE(TODAY(),0-1)))</formula>
    </cfRule>
  </conditionalFormatting>
  <conditionalFormatting sqref="BH21:BI22">
    <cfRule type="timePeriod" dxfId="2084" priority="1985" timePeriod="lastMonth">
      <formula>AND(MONTH(BH21)=MONTH(EDATE(TODAY(),0-1)),YEAR(BH21)=YEAR(EDATE(TODAY(),0-1)))</formula>
    </cfRule>
  </conditionalFormatting>
  <conditionalFormatting sqref="BE21:BG22">
    <cfRule type="timePeriod" dxfId="2083" priority="1984" timePeriod="lastMonth">
      <formula>AND(MONTH(BE21)=MONTH(EDATE(TODAY(),0-1)),YEAR(BE21)=YEAR(EDATE(TODAY(),0-1)))</formula>
    </cfRule>
  </conditionalFormatting>
  <conditionalFormatting sqref="BH20:BI20">
    <cfRule type="timePeriod" dxfId="2082" priority="1983" timePeriod="lastMonth">
      <formula>AND(MONTH(BH20)=MONTH(EDATE(TODAY(),0-1)),YEAR(BH20)=YEAR(EDATE(TODAY(),0-1)))</formula>
    </cfRule>
  </conditionalFormatting>
  <conditionalFormatting sqref="BE20:BG20">
    <cfRule type="timePeriod" dxfId="2081" priority="1982" timePeriod="lastMonth">
      <formula>AND(MONTH(BE20)=MONTH(EDATE(TODAY(),0-1)),YEAR(BE20)=YEAR(EDATE(TODAY(),0-1)))</formula>
    </cfRule>
  </conditionalFormatting>
  <conditionalFormatting sqref="BE23:BI23">
    <cfRule type="timePeriod" dxfId="2080" priority="1981" timePeriod="lastMonth">
      <formula>AND(MONTH(BE23)=MONTH(EDATE(TODAY(),0-1)),YEAR(BE23)=YEAR(EDATE(TODAY(),0-1)))</formula>
    </cfRule>
  </conditionalFormatting>
  <conditionalFormatting sqref="BE23:BI24">
    <cfRule type="timePeriod" dxfId="2079" priority="1980" timePeriod="lastMonth">
      <formula>AND(MONTH(BE23)=MONTH(EDATE(TODAY(),0-1)),YEAR(BE23)=YEAR(EDATE(TODAY(),0-1)))</formula>
    </cfRule>
  </conditionalFormatting>
  <conditionalFormatting sqref="BE23:BI23">
    <cfRule type="timePeriod" dxfId="2078" priority="1979" timePeriod="lastMonth">
      <formula>AND(MONTH(BE23)=MONTH(EDATE(TODAY(),0-1)),YEAR(BE23)=YEAR(EDATE(TODAY(),0-1)))</formula>
    </cfRule>
  </conditionalFormatting>
  <conditionalFormatting sqref="BE23:BI24">
    <cfRule type="timePeriod" dxfId="2077" priority="1978" timePeriod="lastMonth">
      <formula>AND(MONTH(BE23)=MONTH(EDATE(TODAY(),0-1)),YEAR(BE23)=YEAR(EDATE(TODAY(),0-1)))</formula>
    </cfRule>
  </conditionalFormatting>
  <conditionalFormatting sqref="BE20:BI20">
    <cfRule type="timePeriod" dxfId="2076" priority="1977" timePeriod="lastMonth">
      <formula>AND(MONTH(BE20)=MONTH(EDATE(TODAY(),0-1)),YEAR(BE20)=YEAR(EDATE(TODAY(),0-1)))</formula>
    </cfRule>
  </conditionalFormatting>
  <conditionalFormatting sqref="BE20:BI21">
    <cfRule type="timePeriod" dxfId="2075" priority="1976" timePeriod="lastMonth">
      <formula>AND(MONTH(BE20)=MONTH(EDATE(TODAY(),0-1)),YEAR(BE20)=YEAR(EDATE(TODAY(),0-1)))</formula>
    </cfRule>
  </conditionalFormatting>
  <conditionalFormatting sqref="BH23:BI24">
    <cfRule type="timePeriod" dxfId="2074" priority="1975" timePeriod="lastMonth">
      <formula>AND(MONTH(BH23)=MONTH(EDATE(TODAY(),0-1)),YEAR(BH23)=YEAR(EDATE(TODAY(),0-1)))</formula>
    </cfRule>
  </conditionalFormatting>
  <conditionalFormatting sqref="BE23:BG24">
    <cfRule type="timePeriod" dxfId="2073" priority="1974" timePeriod="lastMonth">
      <formula>AND(MONTH(BE23)=MONTH(EDATE(TODAY(),0-1)),YEAR(BE23)=YEAR(EDATE(TODAY(),0-1)))</formula>
    </cfRule>
  </conditionalFormatting>
  <conditionalFormatting sqref="BH21:BI22">
    <cfRule type="timePeriod" dxfId="2072" priority="1973" timePeriod="lastMonth">
      <formula>AND(MONTH(BH21)=MONTH(EDATE(TODAY(),0-1)),YEAR(BH21)=YEAR(EDATE(TODAY(),0-1)))</formula>
    </cfRule>
  </conditionalFormatting>
  <conditionalFormatting sqref="BE21:BG22">
    <cfRule type="timePeriod" dxfId="2071" priority="1972" timePeriod="lastMonth">
      <formula>AND(MONTH(BE21)=MONTH(EDATE(TODAY(),0-1)),YEAR(BE21)=YEAR(EDATE(TODAY(),0-1)))</formula>
    </cfRule>
  </conditionalFormatting>
  <conditionalFormatting sqref="BE25:BI25">
    <cfRule type="timePeriod" dxfId="2070" priority="1971" timePeriod="lastMonth">
      <formula>AND(MONTH(BE25)=MONTH(EDATE(TODAY(),0-1)),YEAR(BE25)=YEAR(EDATE(TODAY(),0-1)))</formula>
    </cfRule>
  </conditionalFormatting>
  <conditionalFormatting sqref="BE24:BI26">
    <cfRule type="timePeriod" dxfId="2069" priority="1970" timePeriod="lastMonth">
      <formula>AND(MONTH(BE24)=MONTH(EDATE(TODAY(),0-1)),YEAR(BE24)=YEAR(EDATE(TODAY(),0-1)))</formula>
    </cfRule>
  </conditionalFormatting>
  <conditionalFormatting sqref="BH24:BI26">
    <cfRule type="timePeriod" dxfId="2068" priority="1969" timePeriod="lastMonth">
      <formula>AND(MONTH(BH24)=MONTH(EDATE(TODAY(),0-1)),YEAR(BH24)=YEAR(EDATE(TODAY(),0-1)))</formula>
    </cfRule>
  </conditionalFormatting>
  <conditionalFormatting sqref="BE24:BG26">
    <cfRule type="timePeriod" dxfId="2067" priority="1968" timePeriod="lastMonth">
      <formula>AND(MONTH(BE24)=MONTH(EDATE(TODAY(),0-1)),YEAR(BE24)=YEAR(EDATE(TODAY(),0-1)))</formula>
    </cfRule>
  </conditionalFormatting>
  <conditionalFormatting sqref="BH25:BI26">
    <cfRule type="timePeriod" dxfId="2066" priority="1967" timePeriod="lastMonth">
      <formula>AND(MONTH(BH25)=MONTH(EDATE(TODAY(),0-1)),YEAR(BH25)=YEAR(EDATE(TODAY(),0-1)))</formula>
    </cfRule>
  </conditionalFormatting>
  <conditionalFormatting sqref="BE25:BG26">
    <cfRule type="timePeriod" dxfId="2065" priority="1966" timePeriod="lastMonth">
      <formula>AND(MONTH(BE25)=MONTH(EDATE(TODAY(),0-1)),YEAR(BE25)=YEAR(EDATE(TODAY(),0-1)))</formula>
    </cfRule>
  </conditionalFormatting>
  <conditionalFormatting sqref="BE25:BI25">
    <cfRule type="timePeriod" dxfId="2064" priority="1965" timePeriod="lastMonth">
      <formula>AND(MONTH(BE25)=MONTH(EDATE(TODAY(),0-1)),YEAR(BE25)=YEAR(EDATE(TODAY(),0-1)))</formula>
    </cfRule>
  </conditionalFormatting>
  <conditionalFormatting sqref="BE24:BI26">
    <cfRule type="timePeriod" dxfId="2063" priority="1964" timePeriod="lastMonth">
      <formula>AND(MONTH(BE24)=MONTH(EDATE(TODAY(),0-1)),YEAR(BE24)=YEAR(EDATE(TODAY(),0-1)))</formula>
    </cfRule>
  </conditionalFormatting>
  <conditionalFormatting sqref="BE26:BI26">
    <cfRule type="timePeriod" dxfId="2062" priority="1963" timePeriod="lastMonth">
      <formula>AND(MONTH(BE26)=MONTH(EDATE(TODAY(),0-1)),YEAR(BE26)=YEAR(EDATE(TODAY(),0-1)))</formula>
    </cfRule>
  </conditionalFormatting>
  <conditionalFormatting sqref="BH26:BI26">
    <cfRule type="timePeriod" dxfId="2061" priority="1962" timePeriod="lastMonth">
      <formula>AND(MONTH(BH26)=MONTH(EDATE(TODAY(),0-1)),YEAR(BH26)=YEAR(EDATE(TODAY(),0-1)))</formula>
    </cfRule>
  </conditionalFormatting>
  <conditionalFormatting sqref="BE26:BG26">
    <cfRule type="timePeriod" dxfId="2060" priority="1961" timePeriod="lastMonth">
      <formula>AND(MONTH(BE26)=MONTH(EDATE(TODAY(),0-1)),YEAR(BE26)=YEAR(EDATE(TODAY(),0-1)))</formula>
    </cfRule>
  </conditionalFormatting>
  <conditionalFormatting sqref="BE25:BI25">
    <cfRule type="timePeriod" dxfId="2059" priority="1960" timePeriod="lastMonth">
      <formula>AND(MONTH(BE25)=MONTH(EDATE(TODAY(),0-1)),YEAR(BE25)=YEAR(EDATE(TODAY(),0-1)))</formula>
    </cfRule>
  </conditionalFormatting>
  <conditionalFormatting sqref="BE24:BI26">
    <cfRule type="timePeriod" dxfId="2058" priority="1959" timePeriod="lastMonth">
      <formula>AND(MONTH(BE24)=MONTH(EDATE(TODAY(),0-1)),YEAR(BE24)=YEAR(EDATE(TODAY(),0-1)))</formula>
    </cfRule>
  </conditionalFormatting>
  <conditionalFormatting sqref="BH24:BI26">
    <cfRule type="timePeriod" dxfId="2057" priority="1958" timePeriod="lastMonth">
      <formula>AND(MONTH(BH24)=MONTH(EDATE(TODAY(),0-1)),YEAR(BH24)=YEAR(EDATE(TODAY(),0-1)))</formula>
    </cfRule>
  </conditionalFormatting>
  <conditionalFormatting sqref="BH24:BI26">
    <cfRule type="timePeriod" dxfId="2056" priority="1957" timePeriod="lastMonth">
      <formula>AND(MONTH(BH24)=MONTH(EDATE(TODAY(),0-1)),YEAR(BH24)=YEAR(EDATE(TODAY(),0-1)))</formula>
    </cfRule>
  </conditionalFormatting>
  <conditionalFormatting sqref="BE24:BG26">
    <cfRule type="timePeriod" dxfId="2055" priority="1956" timePeriod="lastMonth">
      <formula>AND(MONTH(BE24)=MONTH(EDATE(TODAY(),0-1)),YEAR(BE24)=YEAR(EDATE(TODAY(),0-1)))</formula>
    </cfRule>
  </conditionalFormatting>
  <conditionalFormatting sqref="BE24:BG26">
    <cfRule type="timePeriod" dxfId="2054" priority="1955" timePeriod="lastMonth">
      <formula>AND(MONTH(BE24)=MONTH(EDATE(TODAY(),0-1)),YEAR(BE24)=YEAR(EDATE(TODAY(),0-1)))</formula>
    </cfRule>
  </conditionalFormatting>
  <conditionalFormatting sqref="BE26:BI26">
    <cfRule type="timePeriod" dxfId="2053" priority="1954" timePeriod="lastMonth">
      <formula>AND(MONTH(BE26)=MONTH(EDATE(TODAY(),0-1)),YEAR(BE26)=YEAR(EDATE(TODAY(),0-1)))</formula>
    </cfRule>
  </conditionalFormatting>
  <conditionalFormatting sqref="BE26:BI26">
    <cfRule type="timePeriod" dxfId="2052" priority="1953" timePeriod="lastMonth">
      <formula>AND(MONTH(BE26)=MONTH(EDATE(TODAY(),0-1)),YEAR(BE26)=YEAR(EDATE(TODAY(),0-1)))</formula>
    </cfRule>
  </conditionalFormatting>
  <conditionalFormatting sqref="BH26:BI26">
    <cfRule type="timePeriod" dxfId="2051" priority="1952" timePeriod="lastMonth">
      <formula>AND(MONTH(BH26)=MONTH(EDATE(TODAY(),0-1)),YEAR(BH26)=YEAR(EDATE(TODAY(),0-1)))</formula>
    </cfRule>
  </conditionalFormatting>
  <conditionalFormatting sqref="BE26:BG26">
    <cfRule type="timePeriod" dxfId="2050" priority="1951" timePeriod="lastMonth">
      <formula>AND(MONTH(BE26)=MONTH(EDATE(TODAY(),0-1)),YEAR(BE26)=YEAR(EDATE(TODAY(),0-1)))</formula>
    </cfRule>
  </conditionalFormatting>
  <conditionalFormatting sqref="BH26:BI26">
    <cfRule type="timePeriod" dxfId="2049" priority="1950" timePeriod="lastMonth">
      <formula>AND(MONTH(BH26)=MONTH(EDATE(TODAY(),0-1)),YEAR(BH26)=YEAR(EDATE(TODAY(),0-1)))</formula>
    </cfRule>
  </conditionalFormatting>
  <conditionalFormatting sqref="BE26:BG26">
    <cfRule type="timePeriod" dxfId="2048" priority="1949" timePeriod="lastMonth">
      <formula>AND(MONTH(BE26)=MONTH(EDATE(TODAY(),0-1)),YEAR(BE26)=YEAR(EDATE(TODAY(),0-1)))</formula>
    </cfRule>
  </conditionalFormatting>
  <conditionalFormatting sqref="BH25:BI26">
    <cfRule type="timePeriod" dxfId="2047" priority="1948" timePeriod="lastMonth">
      <formula>AND(MONTH(BH25)=MONTH(EDATE(TODAY(),0-1)),YEAR(BH25)=YEAR(EDATE(TODAY(),0-1)))</formula>
    </cfRule>
  </conditionalFormatting>
  <conditionalFormatting sqref="BE25:BG26">
    <cfRule type="timePeriod" dxfId="2046" priority="1947" timePeriod="lastMonth">
      <formula>AND(MONTH(BE25)=MONTH(EDATE(TODAY(),0-1)),YEAR(BE25)=YEAR(EDATE(TODAY(),0-1)))</formula>
    </cfRule>
  </conditionalFormatting>
  <conditionalFormatting sqref="BH25:BI25">
    <cfRule type="timePeriod" dxfId="2045" priority="1946" timePeriod="lastMonth">
      <formula>AND(MONTH(BH25)=MONTH(EDATE(TODAY(),0-1)),YEAR(BH25)=YEAR(EDATE(TODAY(),0-1)))</formula>
    </cfRule>
  </conditionalFormatting>
  <conditionalFormatting sqref="BE25:BG25">
    <cfRule type="timePeriod" dxfId="2044" priority="1945" timePeriod="lastMonth">
      <formula>AND(MONTH(BE25)=MONTH(EDATE(TODAY(),0-1)),YEAR(BE25)=YEAR(EDATE(TODAY(),0-1)))</formula>
    </cfRule>
  </conditionalFormatting>
  <conditionalFormatting sqref="BE25:BI25">
    <cfRule type="timePeriod" dxfId="2043" priority="1944" timePeriod="lastMonth">
      <formula>AND(MONTH(BE25)=MONTH(EDATE(TODAY(),0-1)),YEAR(BE25)=YEAR(EDATE(TODAY(),0-1)))</formula>
    </cfRule>
  </conditionalFormatting>
  <conditionalFormatting sqref="BE24:BI26">
    <cfRule type="timePeriod" dxfId="2042" priority="1943" timePeriod="lastMonth">
      <formula>AND(MONTH(BE24)=MONTH(EDATE(TODAY(),0-1)),YEAR(BE24)=YEAR(EDATE(TODAY(),0-1)))</formula>
    </cfRule>
  </conditionalFormatting>
  <conditionalFormatting sqref="BH24:BI26">
    <cfRule type="timePeriod" dxfId="2041" priority="1942" timePeriod="lastMonth">
      <formula>AND(MONTH(BH24)=MONTH(EDATE(TODAY(),0-1)),YEAR(BH24)=YEAR(EDATE(TODAY(),0-1)))</formula>
    </cfRule>
  </conditionalFormatting>
  <conditionalFormatting sqref="BE24:BG26">
    <cfRule type="timePeriod" dxfId="2040" priority="1941" timePeriod="lastMonth">
      <formula>AND(MONTH(BE24)=MONTH(EDATE(TODAY(),0-1)),YEAR(BE24)=YEAR(EDATE(TODAY(),0-1)))</formula>
    </cfRule>
  </conditionalFormatting>
  <conditionalFormatting sqref="BH26:BI26">
    <cfRule type="timePeriod" dxfId="2039" priority="1940" timePeriod="lastMonth">
      <formula>AND(MONTH(BH26)=MONTH(EDATE(TODAY(),0-1)),YEAR(BH26)=YEAR(EDATE(TODAY(),0-1)))</formula>
    </cfRule>
  </conditionalFormatting>
  <conditionalFormatting sqref="BE26:BG26">
    <cfRule type="timePeriod" dxfId="2038" priority="1939" timePeriod="lastMonth">
      <formula>AND(MONTH(BE26)=MONTH(EDATE(TODAY(),0-1)),YEAR(BE26)=YEAR(EDATE(TODAY(),0-1)))</formula>
    </cfRule>
  </conditionalFormatting>
  <conditionalFormatting sqref="BE25:BI25">
    <cfRule type="timePeriod" dxfId="2037" priority="1938" timePeriod="lastMonth">
      <formula>AND(MONTH(BE25)=MONTH(EDATE(TODAY(),0-1)),YEAR(BE25)=YEAR(EDATE(TODAY(),0-1)))</formula>
    </cfRule>
  </conditionalFormatting>
  <conditionalFormatting sqref="BE24:BI26">
    <cfRule type="timePeriod" dxfId="2036" priority="1937" timePeriod="lastMonth">
      <formula>AND(MONTH(BE24)=MONTH(EDATE(TODAY(),0-1)),YEAR(BE24)=YEAR(EDATE(TODAY(),0-1)))</formula>
    </cfRule>
  </conditionalFormatting>
  <conditionalFormatting sqref="BE25:BI25">
    <cfRule type="timePeriod" dxfId="2035" priority="1936" timePeriod="lastMonth">
      <formula>AND(MONTH(BE25)=MONTH(EDATE(TODAY(),0-1)),YEAR(BE25)=YEAR(EDATE(TODAY(),0-1)))</formula>
    </cfRule>
  </conditionalFormatting>
  <conditionalFormatting sqref="BE24:BI26">
    <cfRule type="timePeriod" dxfId="2034" priority="1935" timePeriod="lastMonth">
      <formula>AND(MONTH(BE24)=MONTH(EDATE(TODAY(),0-1)),YEAR(BE24)=YEAR(EDATE(TODAY(),0-1)))</formula>
    </cfRule>
  </conditionalFormatting>
  <conditionalFormatting sqref="BE26:BI26">
    <cfRule type="timePeriod" dxfId="2033" priority="1934" timePeriod="lastMonth">
      <formula>AND(MONTH(BE26)=MONTH(EDATE(TODAY(),0-1)),YEAR(BE26)=YEAR(EDATE(TODAY(),0-1)))</formula>
    </cfRule>
  </conditionalFormatting>
  <conditionalFormatting sqref="BH20:BI21">
    <cfRule type="timePeriod" dxfId="2032" priority="1933" timePeriod="lastMonth">
      <formula>AND(MONTH(BH20)=MONTH(EDATE(TODAY(),0-1)),YEAR(BH20)=YEAR(EDATE(TODAY(),0-1)))</formula>
    </cfRule>
  </conditionalFormatting>
  <conditionalFormatting sqref="BH20:BI21">
    <cfRule type="timePeriod" dxfId="2031" priority="1932" timePeriod="lastMonth">
      <formula>AND(MONTH(BH20)=MONTH(EDATE(TODAY(),0-1)),YEAR(BH20)=YEAR(EDATE(TODAY(),0-1)))</formula>
    </cfRule>
  </conditionalFormatting>
  <conditionalFormatting sqref="BE20:BG21">
    <cfRule type="timePeriod" dxfId="2030" priority="1931" timePeriod="lastMonth">
      <formula>AND(MONTH(BE20)=MONTH(EDATE(TODAY(),0-1)),YEAR(BE20)=YEAR(EDATE(TODAY(),0-1)))</formula>
    </cfRule>
  </conditionalFormatting>
  <conditionalFormatting sqref="BE20:BG21">
    <cfRule type="timePeriod" dxfId="2029" priority="1930" timePeriod="lastMonth">
      <formula>AND(MONTH(BE20)=MONTH(EDATE(TODAY(),0-1)),YEAR(BE20)=YEAR(EDATE(TODAY(),0-1)))</formula>
    </cfRule>
  </conditionalFormatting>
  <conditionalFormatting sqref="BE22:BI22">
    <cfRule type="timePeriod" dxfId="2028" priority="1929" timePeriod="lastMonth">
      <formula>AND(MONTH(BE22)=MONTH(EDATE(TODAY(),0-1)),YEAR(BE22)=YEAR(EDATE(TODAY(),0-1)))</formula>
    </cfRule>
  </conditionalFormatting>
  <conditionalFormatting sqref="BE22:BI23">
    <cfRule type="timePeriod" dxfId="2027" priority="1928" timePeriod="lastMonth">
      <formula>AND(MONTH(BE22)=MONTH(EDATE(TODAY(),0-1)),YEAR(BE22)=YEAR(EDATE(TODAY(),0-1)))</formula>
    </cfRule>
  </conditionalFormatting>
  <conditionalFormatting sqref="BE22:BI22">
    <cfRule type="timePeriod" dxfId="2026" priority="1927" timePeriod="lastMonth">
      <formula>AND(MONTH(BE22)=MONTH(EDATE(TODAY(),0-1)),YEAR(BE22)=YEAR(EDATE(TODAY(),0-1)))</formula>
    </cfRule>
  </conditionalFormatting>
  <conditionalFormatting sqref="BE22:BI23">
    <cfRule type="timePeriod" dxfId="2025" priority="1926" timePeriod="lastMonth">
      <formula>AND(MONTH(BE22)=MONTH(EDATE(TODAY(),0-1)),YEAR(BE22)=YEAR(EDATE(TODAY(),0-1)))</formula>
    </cfRule>
  </conditionalFormatting>
  <conditionalFormatting sqref="BE20:BI20">
    <cfRule type="timePeriod" dxfId="2024" priority="1925" timePeriod="lastMonth">
      <formula>AND(MONTH(BE20)=MONTH(EDATE(TODAY(),0-1)),YEAR(BE20)=YEAR(EDATE(TODAY(),0-1)))</formula>
    </cfRule>
  </conditionalFormatting>
  <conditionalFormatting sqref="BH20:BI20">
    <cfRule type="timePeriod" dxfId="2023" priority="1924" timePeriod="lastMonth">
      <formula>AND(MONTH(BH20)=MONTH(EDATE(TODAY(),0-1)),YEAR(BH20)=YEAR(EDATE(TODAY(),0-1)))</formula>
    </cfRule>
  </conditionalFormatting>
  <conditionalFormatting sqref="BE20:BG20">
    <cfRule type="timePeriod" dxfId="2022" priority="1923" timePeriod="lastMonth">
      <formula>AND(MONTH(BE20)=MONTH(EDATE(TODAY(),0-1)),YEAR(BE20)=YEAR(EDATE(TODAY(),0-1)))</formula>
    </cfRule>
  </conditionalFormatting>
  <conditionalFormatting sqref="BH20:BI20">
    <cfRule type="timePeriod" dxfId="2021" priority="1922" timePeriod="lastMonth">
      <formula>AND(MONTH(BH20)=MONTH(EDATE(TODAY(),0-1)),YEAR(BH20)=YEAR(EDATE(TODAY(),0-1)))</formula>
    </cfRule>
  </conditionalFormatting>
  <conditionalFormatting sqref="BE20:BG20">
    <cfRule type="timePeriod" dxfId="2020" priority="1921" timePeriod="lastMonth">
      <formula>AND(MONTH(BE20)=MONTH(EDATE(TODAY(),0-1)),YEAR(BE20)=YEAR(EDATE(TODAY(),0-1)))</formula>
    </cfRule>
  </conditionalFormatting>
  <conditionalFormatting sqref="BE20:BI20">
    <cfRule type="timePeriod" dxfId="2019" priority="1920" timePeriod="lastMonth">
      <formula>AND(MONTH(BE20)=MONTH(EDATE(TODAY(),0-1)),YEAR(BE20)=YEAR(EDATE(TODAY(),0-1)))</formula>
    </cfRule>
  </conditionalFormatting>
  <conditionalFormatting sqref="BE20:BI20">
    <cfRule type="timePeriod" dxfId="2018" priority="1919" timePeriod="lastMonth">
      <formula>AND(MONTH(BE20)=MONTH(EDATE(TODAY(),0-1)),YEAR(BE20)=YEAR(EDATE(TODAY(),0-1)))</formula>
    </cfRule>
  </conditionalFormatting>
  <conditionalFormatting sqref="BH20:BI23">
    <cfRule type="timePeriod" dxfId="2017" priority="1918" timePeriod="lastMonth">
      <formula>AND(MONTH(BH20)=MONTH(EDATE(TODAY(),0-1)),YEAR(BH20)=YEAR(EDATE(TODAY(),0-1)))</formula>
    </cfRule>
  </conditionalFormatting>
  <conditionalFormatting sqref="BH22:BI23">
    <cfRule type="timePeriod" dxfId="2016" priority="1917" timePeriod="lastMonth">
      <formula>AND(MONTH(BH22)=MONTH(EDATE(TODAY(),0-1)),YEAR(BH22)=YEAR(EDATE(TODAY(),0-1)))</formula>
    </cfRule>
  </conditionalFormatting>
  <conditionalFormatting sqref="BE20:BG23">
    <cfRule type="timePeriod" dxfId="2015" priority="1916" timePeriod="lastMonth">
      <formula>AND(MONTH(BE20)=MONTH(EDATE(TODAY(),0-1)),YEAR(BE20)=YEAR(EDATE(TODAY(),0-1)))</formula>
    </cfRule>
  </conditionalFormatting>
  <conditionalFormatting sqref="BE22:BG23">
    <cfRule type="timePeriod" dxfId="2014" priority="1915" timePeriod="lastMonth">
      <formula>AND(MONTH(BE22)=MONTH(EDATE(TODAY(),0-1)),YEAR(BE22)=YEAR(EDATE(TODAY(),0-1)))</formula>
    </cfRule>
  </conditionalFormatting>
  <conditionalFormatting sqref="BH21:BI21">
    <cfRule type="timePeriod" dxfId="2013" priority="1914" timePeriod="lastMonth">
      <formula>AND(MONTH(BH21)=MONTH(EDATE(TODAY(),0-1)),YEAR(BH21)=YEAR(EDATE(TODAY(),0-1)))</formula>
    </cfRule>
  </conditionalFormatting>
  <conditionalFormatting sqref="BE21:BG21">
    <cfRule type="timePeriod" dxfId="2012" priority="1913" timePeriod="lastMonth">
      <formula>AND(MONTH(BE21)=MONTH(EDATE(TODAY(),0-1)),YEAR(BE21)=YEAR(EDATE(TODAY(),0-1)))</formula>
    </cfRule>
  </conditionalFormatting>
  <conditionalFormatting sqref="BE21:BI21">
    <cfRule type="timePeriod" dxfId="2011" priority="1912" timePeriod="lastMonth">
      <formula>AND(MONTH(BE21)=MONTH(EDATE(TODAY(),0-1)),YEAR(BE21)=YEAR(EDATE(TODAY(),0-1)))</formula>
    </cfRule>
  </conditionalFormatting>
  <conditionalFormatting sqref="BE21:BI22">
    <cfRule type="timePeriod" dxfId="2010" priority="1911" timePeriod="lastMonth">
      <formula>AND(MONTH(BE21)=MONTH(EDATE(TODAY(),0-1)),YEAR(BE21)=YEAR(EDATE(TODAY(),0-1)))</formula>
    </cfRule>
  </conditionalFormatting>
  <conditionalFormatting sqref="BH20:BI23">
    <cfRule type="timePeriod" dxfId="2009" priority="1910" timePeriod="lastMonth">
      <formula>AND(MONTH(BH20)=MONTH(EDATE(TODAY(),0-1)),YEAR(BH20)=YEAR(EDATE(TODAY(),0-1)))</formula>
    </cfRule>
  </conditionalFormatting>
  <conditionalFormatting sqref="BE20:BG23">
    <cfRule type="timePeriod" dxfId="2008" priority="1909" timePeriod="lastMonth">
      <formula>AND(MONTH(BE20)=MONTH(EDATE(TODAY(),0-1)),YEAR(BE20)=YEAR(EDATE(TODAY(),0-1)))</formula>
    </cfRule>
  </conditionalFormatting>
  <conditionalFormatting sqref="BH22:BI23">
    <cfRule type="timePeriod" dxfId="2007" priority="1908" timePeriod="lastMonth">
      <formula>AND(MONTH(BH22)=MONTH(EDATE(TODAY(),0-1)),YEAR(BH22)=YEAR(EDATE(TODAY(),0-1)))</formula>
    </cfRule>
  </conditionalFormatting>
  <conditionalFormatting sqref="BE22:BG23">
    <cfRule type="timePeriod" dxfId="2006" priority="1907" timePeriod="lastMonth">
      <formula>AND(MONTH(BE22)=MONTH(EDATE(TODAY(),0-1)),YEAR(BE22)=YEAR(EDATE(TODAY(),0-1)))</formula>
    </cfRule>
  </conditionalFormatting>
  <conditionalFormatting sqref="BH22:BI23">
    <cfRule type="timePeriod" dxfId="2005" priority="1906" timePeriod="lastMonth">
      <formula>AND(MONTH(BH22)=MONTH(EDATE(TODAY(),0-1)),YEAR(BH22)=YEAR(EDATE(TODAY(),0-1)))</formula>
    </cfRule>
  </conditionalFormatting>
  <conditionalFormatting sqref="BH23:BI23">
    <cfRule type="timePeriod" dxfId="2004" priority="1905" timePeriod="lastMonth">
      <formula>AND(MONTH(BH23)=MONTH(EDATE(TODAY(),0-1)),YEAR(BH23)=YEAR(EDATE(TODAY(),0-1)))</formula>
    </cfRule>
  </conditionalFormatting>
  <conditionalFormatting sqref="BE22:BG23">
    <cfRule type="timePeriod" dxfId="2003" priority="1904" timePeriod="lastMonth">
      <formula>AND(MONTH(BE22)=MONTH(EDATE(TODAY(),0-1)),YEAR(BE22)=YEAR(EDATE(TODAY(),0-1)))</formula>
    </cfRule>
  </conditionalFormatting>
  <conditionalFormatting sqref="BE23:BG23">
    <cfRule type="timePeriod" dxfId="2002" priority="1903" timePeriod="lastMonth">
      <formula>AND(MONTH(BE23)=MONTH(EDATE(TODAY(),0-1)),YEAR(BE23)=YEAR(EDATE(TODAY(),0-1)))</formula>
    </cfRule>
  </conditionalFormatting>
  <conditionalFormatting sqref="BH22:BI22">
    <cfRule type="timePeriod" dxfId="2001" priority="1902" timePeriod="lastMonth">
      <formula>AND(MONTH(BH22)=MONTH(EDATE(TODAY(),0-1)),YEAR(BH22)=YEAR(EDATE(TODAY(),0-1)))</formula>
    </cfRule>
  </conditionalFormatting>
  <conditionalFormatting sqref="BE22:BG22">
    <cfRule type="timePeriod" dxfId="2000" priority="1901" timePeriod="lastMonth">
      <formula>AND(MONTH(BE22)=MONTH(EDATE(TODAY(),0-1)),YEAR(BE22)=YEAR(EDATE(TODAY(),0-1)))</formula>
    </cfRule>
  </conditionalFormatting>
  <conditionalFormatting sqref="BE20:BI20">
    <cfRule type="timePeriod" dxfId="1999" priority="1900" timePeriod="lastMonth">
      <formula>AND(MONTH(BE20)=MONTH(EDATE(TODAY(),0-1)),YEAR(BE20)=YEAR(EDATE(TODAY(),0-1)))</formula>
    </cfRule>
  </conditionalFormatting>
  <conditionalFormatting sqref="BE20:BI21">
    <cfRule type="timePeriod" dxfId="1998" priority="1899" timePeriod="lastMonth">
      <formula>AND(MONTH(BE20)=MONTH(EDATE(TODAY(),0-1)),YEAR(BE20)=YEAR(EDATE(TODAY(),0-1)))</formula>
    </cfRule>
  </conditionalFormatting>
  <conditionalFormatting sqref="BE20:BI20">
    <cfRule type="timePeriod" dxfId="1997" priority="1898" timePeriod="lastMonth">
      <formula>AND(MONTH(BE20)=MONTH(EDATE(TODAY(),0-1)),YEAR(BE20)=YEAR(EDATE(TODAY(),0-1)))</formula>
    </cfRule>
  </conditionalFormatting>
  <conditionalFormatting sqref="BE20:BI21">
    <cfRule type="timePeriod" dxfId="1996" priority="1897" timePeriod="lastMonth">
      <formula>AND(MONTH(BE20)=MONTH(EDATE(TODAY(),0-1)),YEAR(BE20)=YEAR(EDATE(TODAY(),0-1)))</formula>
    </cfRule>
  </conditionalFormatting>
  <conditionalFormatting sqref="BE22:BI22">
    <cfRule type="timePeriod" dxfId="1995" priority="1896" timePeriod="lastMonth">
      <formula>AND(MONTH(BE22)=MONTH(EDATE(TODAY(),0-1)),YEAR(BE22)=YEAR(EDATE(TODAY(),0-1)))</formula>
    </cfRule>
  </conditionalFormatting>
  <conditionalFormatting sqref="BE22:BI23">
    <cfRule type="timePeriod" dxfId="1994" priority="1895" timePeriod="lastMonth">
      <formula>AND(MONTH(BE22)=MONTH(EDATE(TODAY(),0-1)),YEAR(BE22)=YEAR(EDATE(TODAY(),0-1)))</formula>
    </cfRule>
  </conditionalFormatting>
  <conditionalFormatting sqref="BH22:BI23">
    <cfRule type="timePeriod" dxfId="1993" priority="1894" timePeriod="lastMonth">
      <formula>AND(MONTH(BH22)=MONTH(EDATE(TODAY(),0-1)),YEAR(BH22)=YEAR(EDATE(TODAY(),0-1)))</formula>
    </cfRule>
  </conditionalFormatting>
  <conditionalFormatting sqref="BE22:BG23">
    <cfRule type="timePeriod" dxfId="1992" priority="1893" timePeriod="lastMonth">
      <formula>AND(MONTH(BE22)=MONTH(EDATE(TODAY(),0-1)),YEAR(BE22)=YEAR(EDATE(TODAY(),0-1)))</formula>
    </cfRule>
  </conditionalFormatting>
  <conditionalFormatting sqref="BH23:BI23">
    <cfRule type="timePeriod" dxfId="1991" priority="1892" timePeriod="lastMonth">
      <formula>AND(MONTH(BH23)=MONTH(EDATE(TODAY(),0-1)),YEAR(BH23)=YEAR(EDATE(TODAY(),0-1)))</formula>
    </cfRule>
  </conditionalFormatting>
  <conditionalFormatting sqref="BE23:BG23">
    <cfRule type="timePeriod" dxfId="1990" priority="1891" timePeriod="lastMonth">
      <formula>AND(MONTH(BE23)=MONTH(EDATE(TODAY(),0-1)),YEAR(BE23)=YEAR(EDATE(TODAY(),0-1)))</formula>
    </cfRule>
  </conditionalFormatting>
  <conditionalFormatting sqref="BH20:BI21">
    <cfRule type="timePeriod" dxfId="1989" priority="1890" timePeriod="lastMonth">
      <formula>AND(MONTH(BH20)=MONTH(EDATE(TODAY(),0-1)),YEAR(BH20)=YEAR(EDATE(TODAY(),0-1)))</formula>
    </cfRule>
  </conditionalFormatting>
  <conditionalFormatting sqref="BE20:BG21">
    <cfRule type="timePeriod" dxfId="1988" priority="1889" timePeriod="lastMonth">
      <formula>AND(MONTH(BE20)=MONTH(EDATE(TODAY(),0-1)),YEAR(BE20)=YEAR(EDATE(TODAY(),0-1)))</formula>
    </cfRule>
  </conditionalFormatting>
  <conditionalFormatting sqref="BE22:BI22">
    <cfRule type="timePeriod" dxfId="1987" priority="1888" timePeriod="lastMonth">
      <formula>AND(MONTH(BE22)=MONTH(EDATE(TODAY(),0-1)),YEAR(BE22)=YEAR(EDATE(TODAY(),0-1)))</formula>
    </cfRule>
  </conditionalFormatting>
  <conditionalFormatting sqref="BE22:BI23">
    <cfRule type="timePeriod" dxfId="1986" priority="1887" timePeriod="lastMonth">
      <formula>AND(MONTH(BE22)=MONTH(EDATE(TODAY(),0-1)),YEAR(BE22)=YEAR(EDATE(TODAY(),0-1)))</formula>
    </cfRule>
  </conditionalFormatting>
  <conditionalFormatting sqref="BE22:BI22">
    <cfRule type="timePeriod" dxfId="1985" priority="1886" timePeriod="lastMonth">
      <formula>AND(MONTH(BE22)=MONTH(EDATE(TODAY(),0-1)),YEAR(BE22)=YEAR(EDATE(TODAY(),0-1)))</formula>
    </cfRule>
  </conditionalFormatting>
  <conditionalFormatting sqref="BE22:BI23">
    <cfRule type="timePeriod" dxfId="1984" priority="1885" timePeriod="lastMonth">
      <formula>AND(MONTH(BE22)=MONTH(EDATE(TODAY(),0-1)),YEAR(BE22)=YEAR(EDATE(TODAY(),0-1)))</formula>
    </cfRule>
  </conditionalFormatting>
  <conditionalFormatting sqref="BE20:BI20">
    <cfRule type="timePeriod" dxfId="1983" priority="1884" timePeriod="lastMonth">
      <formula>AND(MONTH(BE20)=MONTH(EDATE(TODAY(),0-1)),YEAR(BE20)=YEAR(EDATE(TODAY(),0-1)))</formula>
    </cfRule>
  </conditionalFormatting>
  <conditionalFormatting sqref="BH22:BI23">
    <cfRule type="timePeriod" dxfId="1982" priority="1883" timePeriod="lastMonth">
      <formula>AND(MONTH(BH22)=MONTH(EDATE(TODAY(),0-1)),YEAR(BH22)=YEAR(EDATE(TODAY(),0-1)))</formula>
    </cfRule>
  </conditionalFormatting>
  <conditionalFormatting sqref="BE22:BG23">
    <cfRule type="timePeriod" dxfId="1981" priority="1882" timePeriod="lastMonth">
      <formula>AND(MONTH(BE22)=MONTH(EDATE(TODAY(),0-1)),YEAR(BE22)=YEAR(EDATE(TODAY(),0-1)))</formula>
    </cfRule>
  </conditionalFormatting>
  <conditionalFormatting sqref="BH20:BI21">
    <cfRule type="timePeriod" dxfId="1980" priority="1881" timePeriod="lastMonth">
      <formula>AND(MONTH(BH20)=MONTH(EDATE(TODAY(),0-1)),YEAR(BH20)=YEAR(EDATE(TODAY(),0-1)))</formula>
    </cfRule>
  </conditionalFormatting>
  <conditionalFormatting sqref="BE20:BG21">
    <cfRule type="timePeriod" dxfId="1979" priority="1880" timePeriod="lastMonth">
      <formula>AND(MONTH(BE20)=MONTH(EDATE(TODAY(),0-1)),YEAR(BE20)=YEAR(EDATE(TODAY(),0-1)))</formula>
    </cfRule>
  </conditionalFormatting>
  <conditionalFormatting sqref="BE24:BI24">
    <cfRule type="timePeriod" dxfId="1978" priority="1879" timePeriod="lastMonth">
      <formula>AND(MONTH(BE24)=MONTH(EDATE(TODAY(),0-1)),YEAR(BE24)=YEAR(EDATE(TODAY(),0-1)))</formula>
    </cfRule>
  </conditionalFormatting>
  <conditionalFormatting sqref="BE24:BI25">
    <cfRule type="timePeriod" dxfId="1977" priority="1878" timePeriod="lastMonth">
      <formula>AND(MONTH(BE24)=MONTH(EDATE(TODAY(),0-1)),YEAR(BE24)=YEAR(EDATE(TODAY(),0-1)))</formula>
    </cfRule>
  </conditionalFormatting>
  <conditionalFormatting sqref="BH24:BI26">
    <cfRule type="timePeriod" dxfId="1976" priority="1877" timePeriod="lastMonth">
      <formula>AND(MONTH(BH24)=MONTH(EDATE(TODAY(),0-1)),YEAR(BH24)=YEAR(EDATE(TODAY(),0-1)))</formula>
    </cfRule>
  </conditionalFormatting>
  <conditionalFormatting sqref="BH26:BI26">
    <cfRule type="timePeriod" dxfId="1975" priority="1876" timePeriod="lastMonth">
      <formula>AND(MONTH(BH26)=MONTH(EDATE(TODAY(),0-1)),YEAR(BH26)=YEAR(EDATE(TODAY(),0-1)))</formula>
    </cfRule>
  </conditionalFormatting>
  <conditionalFormatting sqref="BE24:BG26">
    <cfRule type="timePeriod" dxfId="1974" priority="1875" timePeriod="lastMonth">
      <formula>AND(MONTH(BE24)=MONTH(EDATE(TODAY(),0-1)),YEAR(BE24)=YEAR(EDATE(TODAY(),0-1)))</formula>
    </cfRule>
  </conditionalFormatting>
  <conditionalFormatting sqref="BE26:BG26">
    <cfRule type="timePeriod" dxfId="1973" priority="1874" timePeriod="lastMonth">
      <formula>AND(MONTH(BE26)=MONTH(EDATE(TODAY(),0-1)),YEAR(BE26)=YEAR(EDATE(TODAY(),0-1)))</formula>
    </cfRule>
  </conditionalFormatting>
  <conditionalFormatting sqref="BH24:BI26">
    <cfRule type="timePeriod" dxfId="1972" priority="1873" timePeriod="lastMonth">
      <formula>AND(MONTH(BH24)=MONTH(EDATE(TODAY(),0-1)),YEAR(BH24)=YEAR(EDATE(TODAY(),0-1)))</formula>
    </cfRule>
  </conditionalFormatting>
  <conditionalFormatting sqref="BE24:BG26">
    <cfRule type="timePeriod" dxfId="1971" priority="1872" timePeriod="lastMonth">
      <formula>AND(MONTH(BE24)=MONTH(EDATE(TODAY(),0-1)),YEAR(BE24)=YEAR(EDATE(TODAY(),0-1)))</formula>
    </cfRule>
  </conditionalFormatting>
  <conditionalFormatting sqref="BE24:BI24">
    <cfRule type="timePeriod" dxfId="1970" priority="1871" timePeriod="lastMonth">
      <formula>AND(MONTH(BE24)=MONTH(EDATE(TODAY(),0-1)),YEAR(BE24)=YEAR(EDATE(TODAY(),0-1)))</formula>
    </cfRule>
  </conditionalFormatting>
  <conditionalFormatting sqref="BE24:BI25">
    <cfRule type="timePeriod" dxfId="1969" priority="1870" timePeriod="lastMonth">
      <formula>AND(MONTH(BE24)=MONTH(EDATE(TODAY(),0-1)),YEAR(BE24)=YEAR(EDATE(TODAY(),0-1)))</formula>
    </cfRule>
  </conditionalFormatting>
  <conditionalFormatting sqref="BE26:BI26">
    <cfRule type="timePeriod" dxfId="1968" priority="1869" timePeriod="lastMonth">
      <formula>AND(MONTH(BE26)=MONTH(EDATE(TODAY(),0-1)),YEAR(BE26)=YEAR(EDATE(TODAY(),0-1)))</formula>
    </cfRule>
  </conditionalFormatting>
  <conditionalFormatting sqref="BE25:BI26">
    <cfRule type="timePeriod" dxfId="1967" priority="1868" timePeriod="lastMonth">
      <formula>AND(MONTH(BE25)=MONTH(EDATE(TODAY(),0-1)),YEAR(BE25)=YEAR(EDATE(TODAY(),0-1)))</formula>
    </cfRule>
  </conditionalFormatting>
  <conditionalFormatting sqref="BH25:BI26">
    <cfRule type="timePeriod" dxfId="1966" priority="1867" timePeriod="lastMonth">
      <formula>AND(MONTH(BH25)=MONTH(EDATE(TODAY(),0-1)),YEAR(BH25)=YEAR(EDATE(TODAY(),0-1)))</formula>
    </cfRule>
  </conditionalFormatting>
  <conditionalFormatting sqref="BE25:BG26">
    <cfRule type="timePeriod" dxfId="1965" priority="1866" timePeriod="lastMonth">
      <formula>AND(MONTH(BE25)=MONTH(EDATE(TODAY(),0-1)),YEAR(BE25)=YEAR(EDATE(TODAY(),0-1)))</formula>
    </cfRule>
  </conditionalFormatting>
  <conditionalFormatting sqref="BE24:BI24">
    <cfRule type="timePeriod" dxfId="1964" priority="1865" timePeriod="lastMonth">
      <formula>AND(MONTH(BE24)=MONTH(EDATE(TODAY(),0-1)),YEAR(BE24)=YEAR(EDATE(TODAY(),0-1)))</formula>
    </cfRule>
  </conditionalFormatting>
  <conditionalFormatting sqref="BE24:BI25">
    <cfRule type="timePeriod" dxfId="1963" priority="1864" timePeriod="lastMonth">
      <formula>AND(MONTH(BE24)=MONTH(EDATE(TODAY(),0-1)),YEAR(BE24)=YEAR(EDATE(TODAY(),0-1)))</formula>
    </cfRule>
  </conditionalFormatting>
  <conditionalFormatting sqref="BH24:BI25">
    <cfRule type="timePeriod" dxfId="1962" priority="1863" timePeriod="lastMonth">
      <formula>AND(MONTH(BH24)=MONTH(EDATE(TODAY(),0-1)),YEAR(BH24)=YEAR(EDATE(TODAY(),0-1)))</formula>
    </cfRule>
  </conditionalFormatting>
  <conditionalFormatting sqref="BH24:BI25">
    <cfRule type="timePeriod" dxfId="1961" priority="1862" timePeriod="lastMonth">
      <formula>AND(MONTH(BH24)=MONTH(EDATE(TODAY(),0-1)),YEAR(BH24)=YEAR(EDATE(TODAY(),0-1)))</formula>
    </cfRule>
  </conditionalFormatting>
  <conditionalFormatting sqref="BE24:BG25">
    <cfRule type="timePeriod" dxfId="1960" priority="1861" timePeriod="lastMonth">
      <formula>AND(MONTH(BE24)=MONTH(EDATE(TODAY(),0-1)),YEAR(BE24)=YEAR(EDATE(TODAY(),0-1)))</formula>
    </cfRule>
  </conditionalFormatting>
  <conditionalFormatting sqref="BE24:BG25">
    <cfRule type="timePeriod" dxfId="1959" priority="1860" timePeriod="lastMonth">
      <formula>AND(MONTH(BE24)=MONTH(EDATE(TODAY(),0-1)),YEAR(BE24)=YEAR(EDATE(TODAY(),0-1)))</formula>
    </cfRule>
  </conditionalFormatting>
  <conditionalFormatting sqref="BE26:BI26">
    <cfRule type="timePeriod" dxfId="1958" priority="1859" timePeriod="lastMonth">
      <formula>AND(MONTH(BE26)=MONTH(EDATE(TODAY(),0-1)),YEAR(BE26)=YEAR(EDATE(TODAY(),0-1)))</formula>
    </cfRule>
  </conditionalFormatting>
  <conditionalFormatting sqref="BE25:BI26">
    <cfRule type="timePeriod" dxfId="1957" priority="1858" timePeriod="lastMonth">
      <formula>AND(MONTH(BE25)=MONTH(EDATE(TODAY(),0-1)),YEAR(BE25)=YEAR(EDATE(TODAY(),0-1)))</formula>
    </cfRule>
  </conditionalFormatting>
  <conditionalFormatting sqref="BE26:BI26">
    <cfRule type="timePeriod" dxfId="1956" priority="1857" timePeriod="lastMonth">
      <formula>AND(MONTH(BE26)=MONTH(EDATE(TODAY(),0-1)),YEAR(BE26)=YEAR(EDATE(TODAY(),0-1)))</formula>
    </cfRule>
  </conditionalFormatting>
  <conditionalFormatting sqref="BE25:BI26">
    <cfRule type="timePeriod" dxfId="1955" priority="1856" timePeriod="lastMonth">
      <formula>AND(MONTH(BE25)=MONTH(EDATE(TODAY(),0-1)),YEAR(BE25)=YEAR(EDATE(TODAY(),0-1)))</formula>
    </cfRule>
  </conditionalFormatting>
  <conditionalFormatting sqref="BH25:BI26">
    <cfRule type="timePeriod" dxfId="1954" priority="1855" timePeriod="lastMonth">
      <formula>AND(MONTH(BH25)=MONTH(EDATE(TODAY(),0-1)),YEAR(BH25)=YEAR(EDATE(TODAY(),0-1)))</formula>
    </cfRule>
  </conditionalFormatting>
  <conditionalFormatting sqref="BE25:BG26">
    <cfRule type="timePeriod" dxfId="1953" priority="1854" timePeriod="lastMonth">
      <formula>AND(MONTH(BE25)=MONTH(EDATE(TODAY(),0-1)),YEAR(BE25)=YEAR(EDATE(TODAY(),0-1)))</formula>
    </cfRule>
  </conditionalFormatting>
  <conditionalFormatting sqref="BH25:BI26">
    <cfRule type="timePeriod" dxfId="1952" priority="1853" timePeriod="lastMonth">
      <formula>AND(MONTH(BH25)=MONTH(EDATE(TODAY(),0-1)),YEAR(BH25)=YEAR(EDATE(TODAY(),0-1)))</formula>
    </cfRule>
  </conditionalFormatting>
  <conditionalFormatting sqref="BE25:BG26">
    <cfRule type="timePeriod" dxfId="1951" priority="1852" timePeriod="lastMonth">
      <formula>AND(MONTH(BE25)=MONTH(EDATE(TODAY(),0-1)),YEAR(BE25)=YEAR(EDATE(TODAY(),0-1)))</formula>
    </cfRule>
  </conditionalFormatting>
  <conditionalFormatting sqref="BH24:BI26">
    <cfRule type="timePeriod" dxfId="1950" priority="1851" timePeriod="lastMonth">
      <formula>AND(MONTH(BH24)=MONTH(EDATE(TODAY(),0-1)),YEAR(BH24)=YEAR(EDATE(TODAY(),0-1)))</formula>
    </cfRule>
  </conditionalFormatting>
  <conditionalFormatting sqref="BE24:BG26">
    <cfRule type="timePeriod" dxfId="1949" priority="1850" timePeriod="lastMonth">
      <formula>AND(MONTH(BE24)=MONTH(EDATE(TODAY(),0-1)),YEAR(BE24)=YEAR(EDATE(TODAY(),0-1)))</formula>
    </cfRule>
  </conditionalFormatting>
  <conditionalFormatting sqref="BH24:BI24">
    <cfRule type="timePeriod" dxfId="1948" priority="1849" timePeriod="lastMonth">
      <formula>AND(MONTH(BH24)=MONTH(EDATE(TODAY(),0-1)),YEAR(BH24)=YEAR(EDATE(TODAY(),0-1)))</formula>
    </cfRule>
  </conditionalFormatting>
  <conditionalFormatting sqref="BE24:BG24">
    <cfRule type="timePeriod" dxfId="1947" priority="1848" timePeriod="lastMonth">
      <formula>AND(MONTH(BE24)=MONTH(EDATE(TODAY(),0-1)),YEAR(BE24)=YEAR(EDATE(TODAY(),0-1)))</formula>
    </cfRule>
  </conditionalFormatting>
  <conditionalFormatting sqref="BE26:BI26">
    <cfRule type="timePeriod" dxfId="1946" priority="1847" timePeriod="lastMonth">
      <formula>AND(MONTH(BE26)=MONTH(EDATE(TODAY(),0-1)),YEAR(BE26)=YEAR(EDATE(TODAY(),0-1)))</formula>
    </cfRule>
  </conditionalFormatting>
  <conditionalFormatting sqref="BE26:BI26">
    <cfRule type="timePeriod" dxfId="1945" priority="1846" timePeriod="lastMonth">
      <formula>AND(MONTH(BE26)=MONTH(EDATE(TODAY(),0-1)),YEAR(BE26)=YEAR(EDATE(TODAY(),0-1)))</formula>
    </cfRule>
  </conditionalFormatting>
  <conditionalFormatting sqref="BE24:BI24">
    <cfRule type="timePeriod" dxfId="1944" priority="1845" timePeriod="lastMonth">
      <formula>AND(MONTH(BE24)=MONTH(EDATE(TODAY(),0-1)),YEAR(BE24)=YEAR(EDATE(TODAY(),0-1)))</formula>
    </cfRule>
  </conditionalFormatting>
  <conditionalFormatting sqref="BE24:BI25">
    <cfRule type="timePeriod" dxfId="1943" priority="1844" timePeriod="lastMonth">
      <formula>AND(MONTH(BE24)=MONTH(EDATE(TODAY(),0-1)),YEAR(BE24)=YEAR(EDATE(TODAY(),0-1)))</formula>
    </cfRule>
  </conditionalFormatting>
  <conditionalFormatting sqref="BH24:BI25">
    <cfRule type="timePeriod" dxfId="1942" priority="1843" timePeriod="lastMonth">
      <formula>AND(MONTH(BH24)=MONTH(EDATE(TODAY(),0-1)),YEAR(BH24)=YEAR(EDATE(TODAY(),0-1)))</formula>
    </cfRule>
  </conditionalFormatting>
  <conditionalFormatting sqref="BE24:BG25">
    <cfRule type="timePeriod" dxfId="1941" priority="1842" timePeriod="lastMonth">
      <formula>AND(MONTH(BE24)=MONTH(EDATE(TODAY(),0-1)),YEAR(BE24)=YEAR(EDATE(TODAY(),0-1)))</formula>
    </cfRule>
  </conditionalFormatting>
  <conditionalFormatting sqref="BH25:BI25">
    <cfRule type="timePeriod" dxfId="1940" priority="1841" timePeriod="lastMonth">
      <formula>AND(MONTH(BH25)=MONTH(EDATE(TODAY(),0-1)),YEAR(BH25)=YEAR(EDATE(TODAY(),0-1)))</formula>
    </cfRule>
  </conditionalFormatting>
  <conditionalFormatting sqref="BE25:BG25">
    <cfRule type="timePeriod" dxfId="1939" priority="1840" timePeriod="lastMonth">
      <formula>AND(MONTH(BE25)=MONTH(EDATE(TODAY(),0-1)),YEAR(BE25)=YEAR(EDATE(TODAY(),0-1)))</formula>
    </cfRule>
  </conditionalFormatting>
  <conditionalFormatting sqref="BE24:BI24">
    <cfRule type="timePeriod" dxfId="1938" priority="1839" timePeriod="lastMonth">
      <formula>AND(MONTH(BE24)=MONTH(EDATE(TODAY(),0-1)),YEAR(BE24)=YEAR(EDATE(TODAY(),0-1)))</formula>
    </cfRule>
  </conditionalFormatting>
  <conditionalFormatting sqref="BE24:BI25">
    <cfRule type="timePeriod" dxfId="1937" priority="1838" timePeriod="lastMonth">
      <formula>AND(MONTH(BE24)=MONTH(EDATE(TODAY(),0-1)),YEAR(BE24)=YEAR(EDATE(TODAY(),0-1)))</formula>
    </cfRule>
  </conditionalFormatting>
  <conditionalFormatting sqref="BE24:BI24">
    <cfRule type="timePeriod" dxfId="1936" priority="1837" timePeriod="lastMonth">
      <formula>AND(MONTH(BE24)=MONTH(EDATE(TODAY(),0-1)),YEAR(BE24)=YEAR(EDATE(TODAY(),0-1)))</formula>
    </cfRule>
  </conditionalFormatting>
  <conditionalFormatting sqref="BE24:BI25">
    <cfRule type="timePeriod" dxfId="1935" priority="1836" timePeriod="lastMonth">
      <formula>AND(MONTH(BE24)=MONTH(EDATE(TODAY(),0-1)),YEAR(BE24)=YEAR(EDATE(TODAY(),0-1)))</formula>
    </cfRule>
  </conditionalFormatting>
  <conditionalFormatting sqref="BH26:BI26">
    <cfRule type="timePeriod" dxfId="1934" priority="1835" timePeriod="lastMonth">
      <formula>AND(MONTH(BH26)=MONTH(EDATE(TODAY(),0-1)),YEAR(BH26)=YEAR(EDATE(TODAY(),0-1)))</formula>
    </cfRule>
  </conditionalFormatting>
  <conditionalFormatting sqref="BE26:BG26">
    <cfRule type="timePeriod" dxfId="1933" priority="1834" timePeriod="lastMonth">
      <formula>AND(MONTH(BE26)=MONTH(EDATE(TODAY(),0-1)),YEAR(BE26)=YEAR(EDATE(TODAY(),0-1)))</formula>
    </cfRule>
  </conditionalFormatting>
  <conditionalFormatting sqref="BH26:BI26">
    <cfRule type="timePeriod" dxfId="1932" priority="1833" timePeriod="lastMonth">
      <formula>AND(MONTH(BH26)=MONTH(EDATE(TODAY(),0-1)),YEAR(BH26)=YEAR(EDATE(TODAY(),0-1)))</formula>
    </cfRule>
  </conditionalFormatting>
  <conditionalFormatting sqref="BE26:BG26">
    <cfRule type="timePeriod" dxfId="1931" priority="1832" timePeriod="lastMonth">
      <formula>AND(MONTH(BE26)=MONTH(EDATE(TODAY(),0-1)),YEAR(BE26)=YEAR(EDATE(TODAY(),0-1)))</formula>
    </cfRule>
  </conditionalFormatting>
  <conditionalFormatting sqref="BE26:BI26">
    <cfRule type="timePeriod" dxfId="1930" priority="1831" timePeriod="lastMonth">
      <formula>AND(MONTH(BE26)=MONTH(EDATE(TODAY(),0-1)),YEAR(BE26)=YEAR(EDATE(TODAY(),0-1)))</formula>
    </cfRule>
  </conditionalFormatting>
  <conditionalFormatting sqref="BE25:BI26">
    <cfRule type="timePeriod" dxfId="1929" priority="1830" timePeriod="lastMonth">
      <formula>AND(MONTH(BE25)=MONTH(EDATE(TODAY(),0-1)),YEAR(BE25)=YEAR(EDATE(TODAY(),0-1)))</formula>
    </cfRule>
  </conditionalFormatting>
  <conditionalFormatting sqref="BH26:BI26">
    <cfRule type="timePeriod" dxfId="1928" priority="1829" timePeriod="lastMonth">
      <formula>AND(MONTH(BH26)=MONTH(EDATE(TODAY(),0-1)),YEAR(BH26)=YEAR(EDATE(TODAY(),0-1)))</formula>
    </cfRule>
  </conditionalFormatting>
  <conditionalFormatting sqref="BE26:BG26">
    <cfRule type="timePeriod" dxfId="1927" priority="1828" timePeriod="lastMonth">
      <formula>AND(MONTH(BE26)=MONTH(EDATE(TODAY(),0-1)),YEAR(BE26)=YEAR(EDATE(TODAY(),0-1)))</formula>
    </cfRule>
  </conditionalFormatting>
  <conditionalFormatting sqref="BH20:BI20">
    <cfRule type="timePeriod" dxfId="1926" priority="1827" timePeriod="lastMonth">
      <formula>AND(MONTH(BH20)=MONTH(EDATE(TODAY(),0-1)),YEAR(BH20)=YEAR(EDATE(TODAY(),0-1)))</formula>
    </cfRule>
  </conditionalFormatting>
  <conditionalFormatting sqref="BH20:BI20">
    <cfRule type="timePeriod" dxfId="1925" priority="1826" timePeriod="lastMonth">
      <formula>AND(MONTH(BH20)=MONTH(EDATE(TODAY(),0-1)),YEAR(BH20)=YEAR(EDATE(TODAY(),0-1)))</formula>
    </cfRule>
  </conditionalFormatting>
  <conditionalFormatting sqref="BE20:BG20">
    <cfRule type="timePeriod" dxfId="1924" priority="1825" timePeriod="lastMonth">
      <formula>AND(MONTH(BE20)=MONTH(EDATE(TODAY(),0-1)),YEAR(BE20)=YEAR(EDATE(TODAY(),0-1)))</formula>
    </cfRule>
  </conditionalFormatting>
  <conditionalFormatting sqref="BE20:BG20">
    <cfRule type="timePeriod" dxfId="1923" priority="1824" timePeriod="lastMonth">
      <formula>AND(MONTH(BE20)=MONTH(EDATE(TODAY(),0-1)),YEAR(BE20)=YEAR(EDATE(TODAY(),0-1)))</formula>
    </cfRule>
  </conditionalFormatting>
  <conditionalFormatting sqref="BE21:BI21">
    <cfRule type="timePeriod" dxfId="1922" priority="1823" timePeriod="lastMonth">
      <formula>AND(MONTH(BE21)=MONTH(EDATE(TODAY(),0-1)),YEAR(BE21)=YEAR(EDATE(TODAY(),0-1)))</formula>
    </cfRule>
  </conditionalFormatting>
  <conditionalFormatting sqref="BE21:BI22">
    <cfRule type="timePeriod" dxfId="1921" priority="1822" timePeriod="lastMonth">
      <formula>AND(MONTH(BE21)=MONTH(EDATE(TODAY(),0-1)),YEAR(BE21)=YEAR(EDATE(TODAY(),0-1)))</formula>
    </cfRule>
  </conditionalFormatting>
  <conditionalFormatting sqref="BE21:BI21">
    <cfRule type="timePeriod" dxfId="1920" priority="1821" timePeriod="lastMonth">
      <formula>AND(MONTH(BE21)=MONTH(EDATE(TODAY(),0-1)),YEAR(BE21)=YEAR(EDATE(TODAY(),0-1)))</formula>
    </cfRule>
  </conditionalFormatting>
  <conditionalFormatting sqref="BE21:BI22">
    <cfRule type="timePeriod" dxfId="1919" priority="1820" timePeriod="lastMonth">
      <formula>AND(MONTH(BE21)=MONTH(EDATE(TODAY(),0-1)),YEAR(BE21)=YEAR(EDATE(TODAY(),0-1)))</formula>
    </cfRule>
  </conditionalFormatting>
  <conditionalFormatting sqref="BH20:BI22">
    <cfRule type="timePeriod" dxfId="1918" priority="1819" timePeriod="lastMonth">
      <formula>AND(MONTH(BH20)=MONTH(EDATE(TODAY(),0-1)),YEAR(BH20)=YEAR(EDATE(TODAY(),0-1)))</formula>
    </cfRule>
  </conditionalFormatting>
  <conditionalFormatting sqref="BH21:BI22">
    <cfRule type="timePeriod" dxfId="1917" priority="1818" timePeriod="lastMonth">
      <formula>AND(MONTH(BH21)=MONTH(EDATE(TODAY(),0-1)),YEAR(BH21)=YEAR(EDATE(TODAY(),0-1)))</formula>
    </cfRule>
  </conditionalFormatting>
  <conditionalFormatting sqref="BE20:BG22">
    <cfRule type="timePeriod" dxfId="1916" priority="1817" timePeriod="lastMonth">
      <formula>AND(MONTH(BE20)=MONTH(EDATE(TODAY(),0-1)),YEAR(BE20)=YEAR(EDATE(TODAY(),0-1)))</formula>
    </cfRule>
  </conditionalFormatting>
  <conditionalFormatting sqref="BE21:BG22">
    <cfRule type="timePeriod" dxfId="1915" priority="1816" timePeriod="lastMonth">
      <formula>AND(MONTH(BE21)=MONTH(EDATE(TODAY(),0-1)),YEAR(BE21)=YEAR(EDATE(TODAY(),0-1)))</formula>
    </cfRule>
  </conditionalFormatting>
  <conditionalFormatting sqref="BH20:BI20">
    <cfRule type="timePeriod" dxfId="1914" priority="1815" timePeriod="lastMonth">
      <formula>AND(MONTH(BH20)=MONTH(EDATE(TODAY(),0-1)),YEAR(BH20)=YEAR(EDATE(TODAY(),0-1)))</formula>
    </cfRule>
  </conditionalFormatting>
  <conditionalFormatting sqref="BE20:BG20">
    <cfRule type="timePeriod" dxfId="1913" priority="1814" timePeriod="lastMonth">
      <formula>AND(MONTH(BE20)=MONTH(EDATE(TODAY(),0-1)),YEAR(BE20)=YEAR(EDATE(TODAY(),0-1)))</formula>
    </cfRule>
  </conditionalFormatting>
  <conditionalFormatting sqref="BE20:BI20">
    <cfRule type="timePeriod" dxfId="1912" priority="1813" timePeriod="lastMonth">
      <formula>AND(MONTH(BE20)=MONTH(EDATE(TODAY(),0-1)),YEAR(BE20)=YEAR(EDATE(TODAY(),0-1)))</formula>
    </cfRule>
  </conditionalFormatting>
  <conditionalFormatting sqref="BE20:BI21">
    <cfRule type="timePeriod" dxfId="1911" priority="1812" timePeriod="lastMonth">
      <formula>AND(MONTH(BE20)=MONTH(EDATE(TODAY(),0-1)),YEAR(BE20)=YEAR(EDATE(TODAY(),0-1)))</formula>
    </cfRule>
  </conditionalFormatting>
  <conditionalFormatting sqref="BH20:BI22">
    <cfRule type="timePeriod" dxfId="1910" priority="1811" timePeriod="lastMonth">
      <formula>AND(MONTH(BH20)=MONTH(EDATE(TODAY(),0-1)),YEAR(BH20)=YEAR(EDATE(TODAY(),0-1)))</formula>
    </cfRule>
  </conditionalFormatting>
  <conditionalFormatting sqref="BE20:BG22">
    <cfRule type="timePeriod" dxfId="1909" priority="1810" timePeriod="lastMonth">
      <formula>AND(MONTH(BE20)=MONTH(EDATE(TODAY(),0-1)),YEAR(BE20)=YEAR(EDATE(TODAY(),0-1)))</formula>
    </cfRule>
  </conditionalFormatting>
  <conditionalFormatting sqref="BH21:BI22">
    <cfRule type="timePeriod" dxfId="1908" priority="1809" timePeriod="lastMonth">
      <formula>AND(MONTH(BH21)=MONTH(EDATE(TODAY(),0-1)),YEAR(BH21)=YEAR(EDATE(TODAY(),0-1)))</formula>
    </cfRule>
  </conditionalFormatting>
  <conditionalFormatting sqref="BE21:BG22">
    <cfRule type="timePeriod" dxfId="1907" priority="1808" timePeriod="lastMonth">
      <formula>AND(MONTH(BE21)=MONTH(EDATE(TODAY(),0-1)),YEAR(BE21)=YEAR(EDATE(TODAY(),0-1)))</formula>
    </cfRule>
  </conditionalFormatting>
  <conditionalFormatting sqref="BH21:BI22">
    <cfRule type="timePeriod" dxfId="1906" priority="1807" timePeriod="lastMonth">
      <formula>AND(MONTH(BH21)=MONTH(EDATE(TODAY(),0-1)),YEAR(BH21)=YEAR(EDATE(TODAY(),0-1)))</formula>
    </cfRule>
  </conditionalFormatting>
  <conditionalFormatting sqref="BH22:BI22">
    <cfRule type="timePeriod" dxfId="1905" priority="1806" timePeriod="lastMonth">
      <formula>AND(MONTH(BH22)=MONTH(EDATE(TODAY(),0-1)),YEAR(BH22)=YEAR(EDATE(TODAY(),0-1)))</formula>
    </cfRule>
  </conditionalFormatting>
  <conditionalFormatting sqref="BE21:BG22">
    <cfRule type="timePeriod" dxfId="1904" priority="1805" timePeriod="lastMonth">
      <formula>AND(MONTH(BE21)=MONTH(EDATE(TODAY(),0-1)),YEAR(BE21)=YEAR(EDATE(TODAY(),0-1)))</formula>
    </cfRule>
  </conditionalFormatting>
  <conditionalFormatting sqref="BE22:BG22">
    <cfRule type="timePeriod" dxfId="1903" priority="1804" timePeriod="lastMonth">
      <formula>AND(MONTH(BE22)=MONTH(EDATE(TODAY(),0-1)),YEAR(BE22)=YEAR(EDATE(TODAY(),0-1)))</formula>
    </cfRule>
  </conditionalFormatting>
  <conditionalFormatting sqref="BH21:BI21">
    <cfRule type="timePeriod" dxfId="1902" priority="1803" timePeriod="lastMonth">
      <formula>AND(MONTH(BH21)=MONTH(EDATE(TODAY(),0-1)),YEAR(BH21)=YEAR(EDATE(TODAY(),0-1)))</formula>
    </cfRule>
  </conditionalFormatting>
  <conditionalFormatting sqref="BE21:BG21">
    <cfRule type="timePeriod" dxfId="1901" priority="1802" timePeriod="lastMonth">
      <formula>AND(MONTH(BE21)=MONTH(EDATE(TODAY(),0-1)),YEAR(BE21)=YEAR(EDATE(TODAY(),0-1)))</formula>
    </cfRule>
  </conditionalFormatting>
  <conditionalFormatting sqref="BE20:BI20">
    <cfRule type="timePeriod" dxfId="1900" priority="1801" timePeriod="lastMonth">
      <formula>AND(MONTH(BE20)=MONTH(EDATE(TODAY(),0-1)),YEAR(BE20)=YEAR(EDATE(TODAY(),0-1)))</formula>
    </cfRule>
  </conditionalFormatting>
  <conditionalFormatting sqref="BE20:BI20">
    <cfRule type="timePeriod" dxfId="1899" priority="1800" timePeriod="lastMonth">
      <formula>AND(MONTH(BE20)=MONTH(EDATE(TODAY(),0-1)),YEAR(BE20)=YEAR(EDATE(TODAY(),0-1)))</formula>
    </cfRule>
  </conditionalFormatting>
  <conditionalFormatting sqref="BE21:BI21">
    <cfRule type="timePeriod" dxfId="1898" priority="1799" timePeriod="lastMonth">
      <formula>AND(MONTH(BE21)=MONTH(EDATE(TODAY(),0-1)),YEAR(BE21)=YEAR(EDATE(TODAY(),0-1)))</formula>
    </cfRule>
  </conditionalFormatting>
  <conditionalFormatting sqref="BE21:BI22">
    <cfRule type="timePeriod" dxfId="1897" priority="1798" timePeriod="lastMonth">
      <formula>AND(MONTH(BE21)=MONTH(EDATE(TODAY(),0-1)),YEAR(BE21)=YEAR(EDATE(TODAY(),0-1)))</formula>
    </cfRule>
  </conditionalFormatting>
  <conditionalFormatting sqref="BH21:BI22">
    <cfRule type="timePeriod" dxfId="1896" priority="1797" timePeriod="lastMonth">
      <formula>AND(MONTH(BH21)=MONTH(EDATE(TODAY(),0-1)),YEAR(BH21)=YEAR(EDATE(TODAY(),0-1)))</formula>
    </cfRule>
  </conditionalFormatting>
  <conditionalFormatting sqref="BE21:BG22">
    <cfRule type="timePeriod" dxfId="1895" priority="1796" timePeriod="lastMonth">
      <formula>AND(MONTH(BE21)=MONTH(EDATE(TODAY(),0-1)),YEAR(BE21)=YEAR(EDATE(TODAY(),0-1)))</formula>
    </cfRule>
  </conditionalFormatting>
  <conditionalFormatting sqref="BH22:BI22">
    <cfRule type="timePeriod" dxfId="1894" priority="1795" timePeriod="lastMonth">
      <formula>AND(MONTH(BH22)=MONTH(EDATE(TODAY(),0-1)),YEAR(BH22)=YEAR(EDATE(TODAY(),0-1)))</formula>
    </cfRule>
  </conditionalFormatting>
  <conditionalFormatting sqref="BE22:BG22">
    <cfRule type="timePeriod" dxfId="1893" priority="1794" timePeriod="lastMonth">
      <formula>AND(MONTH(BE22)=MONTH(EDATE(TODAY(),0-1)),YEAR(BE22)=YEAR(EDATE(TODAY(),0-1)))</formula>
    </cfRule>
  </conditionalFormatting>
  <conditionalFormatting sqref="BH20:BI20">
    <cfRule type="timePeriod" dxfId="1892" priority="1793" timePeriod="lastMonth">
      <formula>AND(MONTH(BH20)=MONTH(EDATE(TODAY(),0-1)),YEAR(BH20)=YEAR(EDATE(TODAY(),0-1)))</formula>
    </cfRule>
  </conditionalFormatting>
  <conditionalFormatting sqref="BE20:BG20">
    <cfRule type="timePeriod" dxfId="1891" priority="1792" timePeriod="lastMonth">
      <formula>AND(MONTH(BE20)=MONTH(EDATE(TODAY(),0-1)),YEAR(BE20)=YEAR(EDATE(TODAY(),0-1)))</formula>
    </cfRule>
  </conditionalFormatting>
  <conditionalFormatting sqref="BE21:BI21">
    <cfRule type="timePeriod" dxfId="1890" priority="1791" timePeriod="lastMonth">
      <formula>AND(MONTH(BE21)=MONTH(EDATE(TODAY(),0-1)),YEAR(BE21)=YEAR(EDATE(TODAY(),0-1)))</formula>
    </cfRule>
  </conditionalFormatting>
  <conditionalFormatting sqref="BE21:BI22">
    <cfRule type="timePeriod" dxfId="1889" priority="1790" timePeriod="lastMonth">
      <formula>AND(MONTH(BE21)=MONTH(EDATE(TODAY(),0-1)),YEAR(BE21)=YEAR(EDATE(TODAY(),0-1)))</formula>
    </cfRule>
  </conditionalFormatting>
  <conditionalFormatting sqref="BE21:BI21">
    <cfRule type="timePeriod" dxfId="1888" priority="1789" timePeriod="lastMonth">
      <formula>AND(MONTH(BE21)=MONTH(EDATE(TODAY(),0-1)),YEAR(BE21)=YEAR(EDATE(TODAY(),0-1)))</formula>
    </cfRule>
  </conditionalFormatting>
  <conditionalFormatting sqref="BE21:BI22">
    <cfRule type="timePeriod" dxfId="1887" priority="1788" timePeriod="lastMonth">
      <formula>AND(MONTH(BE21)=MONTH(EDATE(TODAY(),0-1)),YEAR(BE21)=YEAR(EDATE(TODAY(),0-1)))</formula>
    </cfRule>
  </conditionalFormatting>
  <conditionalFormatting sqref="BH21:BI22">
    <cfRule type="timePeriod" dxfId="1886" priority="1787" timePeriod="lastMonth">
      <formula>AND(MONTH(BH21)=MONTH(EDATE(TODAY(),0-1)),YEAR(BH21)=YEAR(EDATE(TODAY(),0-1)))</formula>
    </cfRule>
  </conditionalFormatting>
  <conditionalFormatting sqref="BE21:BG22">
    <cfRule type="timePeriod" dxfId="1885" priority="1786" timePeriod="lastMonth">
      <formula>AND(MONTH(BE21)=MONTH(EDATE(TODAY(),0-1)),YEAR(BE21)=YEAR(EDATE(TODAY(),0-1)))</formula>
    </cfRule>
  </conditionalFormatting>
  <conditionalFormatting sqref="BH20:BI20">
    <cfRule type="timePeriod" dxfId="1884" priority="1785" timePeriod="lastMonth">
      <formula>AND(MONTH(BH20)=MONTH(EDATE(TODAY(),0-1)),YEAR(BH20)=YEAR(EDATE(TODAY(),0-1)))</formula>
    </cfRule>
  </conditionalFormatting>
  <conditionalFormatting sqref="BE20:BG20">
    <cfRule type="timePeriod" dxfId="1883" priority="1784" timePeriod="lastMonth">
      <formula>AND(MONTH(BE20)=MONTH(EDATE(TODAY(),0-1)),YEAR(BE20)=YEAR(EDATE(TODAY(),0-1)))</formula>
    </cfRule>
  </conditionalFormatting>
  <conditionalFormatting sqref="BE23:BI23">
    <cfRule type="timePeriod" dxfId="1882" priority="1783" timePeriod="lastMonth">
      <formula>AND(MONTH(BE23)=MONTH(EDATE(TODAY(),0-1)),YEAR(BE23)=YEAR(EDATE(TODAY(),0-1)))</formula>
    </cfRule>
  </conditionalFormatting>
  <conditionalFormatting sqref="BE23:BI24">
    <cfRule type="timePeriod" dxfId="1881" priority="1782" timePeriod="lastMonth">
      <formula>AND(MONTH(BE23)=MONTH(EDATE(TODAY(),0-1)),YEAR(BE23)=YEAR(EDATE(TODAY(),0-1)))</formula>
    </cfRule>
  </conditionalFormatting>
  <conditionalFormatting sqref="BH23:BI26">
    <cfRule type="timePeriod" dxfId="1880" priority="1781" timePeriod="lastMonth">
      <formula>AND(MONTH(BH23)=MONTH(EDATE(TODAY(),0-1)),YEAR(BH23)=YEAR(EDATE(TODAY(),0-1)))</formula>
    </cfRule>
  </conditionalFormatting>
  <conditionalFormatting sqref="BH25:BI26">
    <cfRule type="timePeriod" dxfId="1879" priority="1780" timePeriod="lastMonth">
      <formula>AND(MONTH(BH25)=MONTH(EDATE(TODAY(),0-1)),YEAR(BH25)=YEAR(EDATE(TODAY(),0-1)))</formula>
    </cfRule>
  </conditionalFormatting>
  <conditionalFormatting sqref="BE23:BG26">
    <cfRule type="timePeriod" dxfId="1878" priority="1779" timePeriod="lastMonth">
      <formula>AND(MONTH(BE23)=MONTH(EDATE(TODAY(),0-1)),YEAR(BE23)=YEAR(EDATE(TODAY(),0-1)))</formula>
    </cfRule>
  </conditionalFormatting>
  <conditionalFormatting sqref="BE25:BG26">
    <cfRule type="timePeriod" dxfId="1877" priority="1778" timePeriod="lastMonth">
      <formula>AND(MONTH(BE25)=MONTH(EDATE(TODAY(),0-1)),YEAR(BE25)=YEAR(EDATE(TODAY(),0-1)))</formula>
    </cfRule>
  </conditionalFormatting>
  <conditionalFormatting sqref="BH24:BI25">
    <cfRule type="timePeriod" dxfId="1876" priority="1777" timePeriod="lastMonth">
      <formula>AND(MONTH(BH24)=MONTH(EDATE(TODAY(),0-1)),YEAR(BH24)=YEAR(EDATE(TODAY(),0-1)))</formula>
    </cfRule>
  </conditionalFormatting>
  <conditionalFormatting sqref="BE24:BG25">
    <cfRule type="timePeriod" dxfId="1875" priority="1776" timePeriod="lastMonth">
      <formula>AND(MONTH(BE24)=MONTH(EDATE(TODAY(),0-1)),YEAR(BE24)=YEAR(EDATE(TODAY(),0-1)))</formula>
    </cfRule>
  </conditionalFormatting>
  <conditionalFormatting sqref="BE23:BI23">
    <cfRule type="timePeriod" dxfId="1874" priority="1775" timePeriod="lastMonth">
      <formula>AND(MONTH(BE23)=MONTH(EDATE(TODAY(),0-1)),YEAR(BE23)=YEAR(EDATE(TODAY(),0-1)))</formula>
    </cfRule>
  </conditionalFormatting>
  <conditionalFormatting sqref="BE23:BI24">
    <cfRule type="timePeriod" dxfId="1873" priority="1774" timePeriod="lastMonth">
      <formula>AND(MONTH(BE23)=MONTH(EDATE(TODAY(),0-1)),YEAR(BE23)=YEAR(EDATE(TODAY(),0-1)))</formula>
    </cfRule>
  </conditionalFormatting>
  <conditionalFormatting sqref="BE25:BI25">
    <cfRule type="timePeriod" dxfId="1872" priority="1773" timePeriod="lastMonth">
      <formula>AND(MONTH(BE25)=MONTH(EDATE(TODAY(),0-1)),YEAR(BE25)=YEAR(EDATE(TODAY(),0-1)))</formula>
    </cfRule>
  </conditionalFormatting>
  <conditionalFormatting sqref="BE24:BI26">
    <cfRule type="timePeriod" dxfId="1871" priority="1772" timePeriod="lastMonth">
      <formula>AND(MONTH(BE24)=MONTH(EDATE(TODAY(),0-1)),YEAR(BE24)=YEAR(EDATE(TODAY(),0-1)))</formula>
    </cfRule>
  </conditionalFormatting>
  <conditionalFormatting sqref="BH24:BI26">
    <cfRule type="timePeriod" dxfId="1870" priority="1771" timePeriod="lastMonth">
      <formula>AND(MONTH(BH24)=MONTH(EDATE(TODAY(),0-1)),YEAR(BH24)=YEAR(EDATE(TODAY(),0-1)))</formula>
    </cfRule>
  </conditionalFormatting>
  <conditionalFormatting sqref="BE24:BG26">
    <cfRule type="timePeriod" dxfId="1869" priority="1770" timePeriod="lastMonth">
      <formula>AND(MONTH(BE24)=MONTH(EDATE(TODAY(),0-1)),YEAR(BE24)=YEAR(EDATE(TODAY(),0-1)))</formula>
    </cfRule>
  </conditionalFormatting>
  <conditionalFormatting sqref="BE23:BI23">
    <cfRule type="timePeriod" dxfId="1868" priority="1769" timePeriod="lastMonth">
      <formula>AND(MONTH(BE23)=MONTH(EDATE(TODAY(),0-1)),YEAR(BE23)=YEAR(EDATE(TODAY(),0-1)))</formula>
    </cfRule>
  </conditionalFormatting>
  <conditionalFormatting sqref="BE23:BI24">
    <cfRule type="timePeriod" dxfId="1867" priority="1768" timePeriod="lastMonth">
      <formula>AND(MONTH(BE23)=MONTH(EDATE(TODAY(),0-1)),YEAR(BE23)=YEAR(EDATE(TODAY(),0-1)))</formula>
    </cfRule>
  </conditionalFormatting>
  <conditionalFormatting sqref="BH26:BI26">
    <cfRule type="timePeriod" dxfId="1866" priority="1767" timePeriod="lastMonth">
      <formula>AND(MONTH(BH26)=MONTH(EDATE(TODAY(),0-1)),YEAR(BH26)=YEAR(EDATE(TODAY(),0-1)))</formula>
    </cfRule>
  </conditionalFormatting>
  <conditionalFormatting sqref="BE26:BG26">
    <cfRule type="timePeriod" dxfId="1865" priority="1766" timePeriod="lastMonth">
      <formula>AND(MONTH(BE26)=MONTH(EDATE(TODAY(),0-1)),YEAR(BE26)=YEAR(EDATE(TODAY(),0-1)))</formula>
    </cfRule>
  </conditionalFormatting>
  <conditionalFormatting sqref="BH23:BI24">
    <cfRule type="timePeriod" dxfId="1864" priority="1765" timePeriod="lastMonth">
      <formula>AND(MONTH(BH23)=MONTH(EDATE(TODAY(),0-1)),YEAR(BH23)=YEAR(EDATE(TODAY(),0-1)))</formula>
    </cfRule>
  </conditionalFormatting>
  <conditionalFormatting sqref="BH23:BI24">
    <cfRule type="timePeriod" dxfId="1863" priority="1764" timePeriod="lastMonth">
      <formula>AND(MONTH(BH23)=MONTH(EDATE(TODAY(),0-1)),YEAR(BH23)=YEAR(EDATE(TODAY(),0-1)))</formula>
    </cfRule>
  </conditionalFormatting>
  <conditionalFormatting sqref="BE23:BG24">
    <cfRule type="timePeriod" dxfId="1862" priority="1763" timePeriod="lastMonth">
      <formula>AND(MONTH(BE23)=MONTH(EDATE(TODAY(),0-1)),YEAR(BE23)=YEAR(EDATE(TODAY(),0-1)))</formula>
    </cfRule>
  </conditionalFormatting>
  <conditionalFormatting sqref="BE23:BG24">
    <cfRule type="timePeriod" dxfId="1861" priority="1762" timePeriod="lastMonth">
      <formula>AND(MONTH(BE23)=MONTH(EDATE(TODAY(),0-1)),YEAR(BE23)=YEAR(EDATE(TODAY(),0-1)))</formula>
    </cfRule>
  </conditionalFormatting>
  <conditionalFormatting sqref="BE25:BI25">
    <cfRule type="timePeriod" dxfId="1860" priority="1761" timePeriod="lastMonth">
      <formula>AND(MONTH(BE25)=MONTH(EDATE(TODAY(),0-1)),YEAR(BE25)=YEAR(EDATE(TODAY(),0-1)))</formula>
    </cfRule>
  </conditionalFormatting>
  <conditionalFormatting sqref="BE24:BI26">
    <cfRule type="timePeriod" dxfId="1859" priority="1760" timePeriod="lastMonth">
      <formula>AND(MONTH(BE24)=MONTH(EDATE(TODAY(),0-1)),YEAR(BE24)=YEAR(EDATE(TODAY(),0-1)))</formula>
    </cfRule>
  </conditionalFormatting>
  <conditionalFormatting sqref="BE25:BI25">
    <cfRule type="timePeriod" dxfId="1858" priority="1759" timePeriod="lastMonth">
      <formula>AND(MONTH(BE25)=MONTH(EDATE(TODAY(),0-1)),YEAR(BE25)=YEAR(EDATE(TODAY(),0-1)))</formula>
    </cfRule>
  </conditionalFormatting>
  <conditionalFormatting sqref="BE24:BI26">
    <cfRule type="timePeriod" dxfId="1857" priority="1758" timePeriod="lastMonth">
      <formula>AND(MONTH(BE24)=MONTH(EDATE(TODAY(),0-1)),YEAR(BE24)=YEAR(EDATE(TODAY(),0-1)))</formula>
    </cfRule>
  </conditionalFormatting>
  <conditionalFormatting sqref="BH24:BI26">
    <cfRule type="timePeriod" dxfId="1856" priority="1757" timePeriod="lastMonth">
      <formula>AND(MONTH(BH24)=MONTH(EDATE(TODAY(),0-1)),YEAR(BH24)=YEAR(EDATE(TODAY(),0-1)))</formula>
    </cfRule>
  </conditionalFormatting>
  <conditionalFormatting sqref="BE24:BG26">
    <cfRule type="timePeriod" dxfId="1855" priority="1756" timePeriod="lastMonth">
      <formula>AND(MONTH(BE24)=MONTH(EDATE(TODAY(),0-1)),YEAR(BE24)=YEAR(EDATE(TODAY(),0-1)))</formula>
    </cfRule>
  </conditionalFormatting>
  <conditionalFormatting sqref="BE26:BI26">
    <cfRule type="timePeriod" dxfId="1854" priority="1755" timePeriod="lastMonth">
      <formula>AND(MONTH(BE26)=MONTH(EDATE(TODAY(),0-1)),YEAR(BE26)=YEAR(EDATE(TODAY(),0-1)))</formula>
    </cfRule>
  </conditionalFormatting>
  <conditionalFormatting sqref="BH24:BI26">
    <cfRule type="timePeriod" dxfId="1853" priority="1754" timePeriod="lastMonth">
      <formula>AND(MONTH(BH24)=MONTH(EDATE(TODAY(),0-1)),YEAR(BH24)=YEAR(EDATE(TODAY(),0-1)))</formula>
    </cfRule>
  </conditionalFormatting>
  <conditionalFormatting sqref="BE24:BG26">
    <cfRule type="timePeriod" dxfId="1852" priority="1753" timePeriod="lastMonth">
      <formula>AND(MONTH(BE24)=MONTH(EDATE(TODAY(),0-1)),YEAR(BE24)=YEAR(EDATE(TODAY(),0-1)))</formula>
    </cfRule>
  </conditionalFormatting>
  <conditionalFormatting sqref="BH24:BI25">
    <cfRule type="timePeriod" dxfId="1851" priority="1752" timePeriod="lastMonth">
      <formula>AND(MONTH(BH24)=MONTH(EDATE(TODAY(),0-1)),YEAR(BH24)=YEAR(EDATE(TODAY(),0-1)))</formula>
    </cfRule>
  </conditionalFormatting>
  <conditionalFormatting sqref="BE24:BG25">
    <cfRule type="timePeriod" dxfId="1850" priority="1751" timePeriod="lastMonth">
      <formula>AND(MONTH(BE24)=MONTH(EDATE(TODAY(),0-1)),YEAR(BE24)=YEAR(EDATE(TODAY(),0-1)))</formula>
    </cfRule>
  </conditionalFormatting>
  <conditionalFormatting sqref="BH23:BI23">
    <cfRule type="timePeriod" dxfId="1849" priority="1750" timePeriod="lastMonth">
      <formula>AND(MONTH(BH23)=MONTH(EDATE(TODAY(),0-1)),YEAR(BH23)=YEAR(EDATE(TODAY(),0-1)))</formula>
    </cfRule>
  </conditionalFormatting>
  <conditionalFormatting sqref="BE23:BG23">
    <cfRule type="timePeriod" dxfId="1848" priority="1749" timePeriod="lastMonth">
      <formula>AND(MONTH(BE23)=MONTH(EDATE(TODAY(),0-1)),YEAR(BE23)=YEAR(EDATE(TODAY(),0-1)))</formula>
    </cfRule>
  </conditionalFormatting>
  <conditionalFormatting sqref="BE26:BI26">
    <cfRule type="timePeriod" dxfId="1847" priority="1748" timePeriod="lastMonth">
      <formula>AND(MONTH(BE26)=MONTH(EDATE(TODAY(),0-1)),YEAR(BE26)=YEAR(EDATE(TODAY(),0-1)))</formula>
    </cfRule>
  </conditionalFormatting>
  <conditionalFormatting sqref="BE25:BI26">
    <cfRule type="timePeriod" dxfId="1846" priority="1747" timePeriod="lastMonth">
      <formula>AND(MONTH(BE25)=MONTH(EDATE(TODAY(),0-1)),YEAR(BE25)=YEAR(EDATE(TODAY(),0-1)))</formula>
    </cfRule>
  </conditionalFormatting>
  <conditionalFormatting sqref="BE26:BI26">
    <cfRule type="timePeriod" dxfId="1845" priority="1746" timePeriod="lastMonth">
      <formula>AND(MONTH(BE26)=MONTH(EDATE(TODAY(),0-1)),YEAR(BE26)=YEAR(EDATE(TODAY(),0-1)))</formula>
    </cfRule>
  </conditionalFormatting>
  <conditionalFormatting sqref="BE25:BI26">
    <cfRule type="timePeriod" dxfId="1844" priority="1745" timePeriod="lastMonth">
      <formula>AND(MONTH(BE25)=MONTH(EDATE(TODAY(),0-1)),YEAR(BE25)=YEAR(EDATE(TODAY(),0-1)))</formula>
    </cfRule>
  </conditionalFormatting>
  <conditionalFormatting sqref="BE23:BI23">
    <cfRule type="timePeriod" dxfId="1843" priority="1744" timePeriod="lastMonth">
      <formula>AND(MONTH(BE23)=MONTH(EDATE(TODAY(),0-1)),YEAR(BE23)=YEAR(EDATE(TODAY(),0-1)))</formula>
    </cfRule>
  </conditionalFormatting>
  <conditionalFormatting sqref="BE23:BI24">
    <cfRule type="timePeriod" dxfId="1842" priority="1743" timePeriod="lastMonth">
      <formula>AND(MONTH(BE23)=MONTH(EDATE(TODAY(),0-1)),YEAR(BE23)=YEAR(EDATE(TODAY(),0-1)))</formula>
    </cfRule>
  </conditionalFormatting>
  <conditionalFormatting sqref="BH23:BI24">
    <cfRule type="timePeriod" dxfId="1841" priority="1742" timePeriod="lastMonth">
      <formula>AND(MONTH(BH23)=MONTH(EDATE(TODAY(),0-1)),YEAR(BH23)=YEAR(EDATE(TODAY(),0-1)))</formula>
    </cfRule>
  </conditionalFormatting>
  <conditionalFormatting sqref="BE23:BG24">
    <cfRule type="timePeriod" dxfId="1840" priority="1741" timePeriod="lastMonth">
      <formula>AND(MONTH(BE23)=MONTH(EDATE(TODAY(),0-1)),YEAR(BE23)=YEAR(EDATE(TODAY(),0-1)))</formula>
    </cfRule>
  </conditionalFormatting>
  <conditionalFormatting sqref="BH24:BI24">
    <cfRule type="timePeriod" dxfId="1839" priority="1740" timePeriod="lastMonth">
      <formula>AND(MONTH(BH24)=MONTH(EDATE(TODAY(),0-1)),YEAR(BH24)=YEAR(EDATE(TODAY(),0-1)))</formula>
    </cfRule>
  </conditionalFormatting>
  <conditionalFormatting sqref="BE24:BG24">
    <cfRule type="timePeriod" dxfId="1838" priority="1739" timePeriod="lastMonth">
      <formula>AND(MONTH(BE24)=MONTH(EDATE(TODAY(),0-1)),YEAR(BE24)=YEAR(EDATE(TODAY(),0-1)))</formula>
    </cfRule>
  </conditionalFormatting>
  <conditionalFormatting sqref="BE23:BI23">
    <cfRule type="timePeriod" dxfId="1837" priority="1738" timePeriod="lastMonth">
      <formula>AND(MONTH(BE23)=MONTH(EDATE(TODAY(),0-1)),YEAR(BE23)=YEAR(EDATE(TODAY(),0-1)))</formula>
    </cfRule>
  </conditionalFormatting>
  <conditionalFormatting sqref="BE23:BI24">
    <cfRule type="timePeriod" dxfId="1836" priority="1737" timePeriod="lastMonth">
      <formula>AND(MONTH(BE23)=MONTH(EDATE(TODAY(),0-1)),YEAR(BE23)=YEAR(EDATE(TODAY(),0-1)))</formula>
    </cfRule>
  </conditionalFormatting>
  <conditionalFormatting sqref="BE23:BI23">
    <cfRule type="timePeriod" dxfId="1835" priority="1736" timePeriod="lastMonth">
      <formula>AND(MONTH(BE23)=MONTH(EDATE(TODAY(),0-1)),YEAR(BE23)=YEAR(EDATE(TODAY(),0-1)))</formula>
    </cfRule>
  </conditionalFormatting>
  <conditionalFormatting sqref="BE23:BI24">
    <cfRule type="timePeriod" dxfId="1834" priority="1735" timePeriod="lastMonth">
      <formula>AND(MONTH(BE23)=MONTH(EDATE(TODAY(),0-1)),YEAR(BE23)=YEAR(EDATE(TODAY(),0-1)))</formula>
    </cfRule>
  </conditionalFormatting>
  <conditionalFormatting sqref="BH25:BI26">
    <cfRule type="timePeriod" dxfId="1833" priority="1734" timePeriod="lastMonth">
      <formula>AND(MONTH(BH25)=MONTH(EDATE(TODAY(),0-1)),YEAR(BH25)=YEAR(EDATE(TODAY(),0-1)))</formula>
    </cfRule>
  </conditionalFormatting>
  <conditionalFormatting sqref="BE25:BG26">
    <cfRule type="timePeriod" dxfId="1832" priority="1733" timePeriod="lastMonth">
      <formula>AND(MONTH(BE25)=MONTH(EDATE(TODAY(),0-1)),YEAR(BE25)=YEAR(EDATE(TODAY(),0-1)))</formula>
    </cfRule>
  </conditionalFormatting>
  <conditionalFormatting sqref="BH25:BI25">
    <cfRule type="timePeriod" dxfId="1831" priority="1732" timePeriod="lastMonth">
      <formula>AND(MONTH(BH25)=MONTH(EDATE(TODAY(),0-1)),YEAR(BH25)=YEAR(EDATE(TODAY(),0-1)))</formula>
    </cfRule>
  </conditionalFormatting>
  <conditionalFormatting sqref="BE25:BG25">
    <cfRule type="timePeriod" dxfId="1830" priority="1731" timePeriod="lastMonth">
      <formula>AND(MONTH(BE25)=MONTH(EDATE(TODAY(),0-1)),YEAR(BE25)=YEAR(EDATE(TODAY(),0-1)))</formula>
    </cfRule>
  </conditionalFormatting>
  <conditionalFormatting sqref="BE25:BI25">
    <cfRule type="timePeriod" dxfId="1829" priority="1730" timePeriod="lastMonth">
      <formula>AND(MONTH(BE25)=MONTH(EDATE(TODAY(),0-1)),YEAR(BE25)=YEAR(EDATE(TODAY(),0-1)))</formula>
    </cfRule>
  </conditionalFormatting>
  <conditionalFormatting sqref="BE24:BI26">
    <cfRule type="timePeriod" dxfId="1828" priority="1729" timePeriod="lastMonth">
      <formula>AND(MONTH(BE24)=MONTH(EDATE(TODAY(),0-1)),YEAR(BE24)=YEAR(EDATE(TODAY(),0-1)))</formula>
    </cfRule>
  </conditionalFormatting>
  <conditionalFormatting sqref="BH25:BI26">
    <cfRule type="timePeriod" dxfId="1827" priority="1728" timePeriod="lastMonth">
      <formula>AND(MONTH(BH25)=MONTH(EDATE(TODAY(),0-1)),YEAR(BH25)=YEAR(EDATE(TODAY(),0-1)))</formula>
    </cfRule>
  </conditionalFormatting>
  <conditionalFormatting sqref="BE25:BG26">
    <cfRule type="timePeriod" dxfId="1826" priority="1727" timePeriod="lastMonth">
      <formula>AND(MONTH(BE25)=MONTH(EDATE(TODAY(),0-1)),YEAR(BE25)=YEAR(EDATE(TODAY(),0-1)))</formula>
    </cfRule>
  </conditionalFormatting>
  <conditionalFormatting sqref="BE20:BI20">
    <cfRule type="timePeriod" dxfId="1825" priority="1726" timePeriod="lastMonth">
      <formula>AND(MONTH(BE20)=MONTH(EDATE(TODAY(),0-1)),YEAR(BE20)=YEAR(EDATE(TODAY(),0-1)))</formula>
    </cfRule>
  </conditionalFormatting>
  <conditionalFormatting sqref="BE20:BI21">
    <cfRule type="timePeriod" dxfId="1824" priority="1725" timePeriod="lastMonth">
      <formula>AND(MONTH(BE20)=MONTH(EDATE(TODAY(),0-1)),YEAR(BE20)=YEAR(EDATE(TODAY(),0-1)))</formula>
    </cfRule>
  </conditionalFormatting>
  <conditionalFormatting sqref="BE20:BI20">
    <cfRule type="timePeriod" dxfId="1823" priority="1724" timePeriod="lastMonth">
      <formula>AND(MONTH(BE20)=MONTH(EDATE(TODAY(),0-1)),YEAR(BE20)=YEAR(EDATE(TODAY(),0-1)))</formula>
    </cfRule>
  </conditionalFormatting>
  <conditionalFormatting sqref="BE20:BI21">
    <cfRule type="timePeriod" dxfId="1822" priority="1723" timePeriod="lastMonth">
      <formula>AND(MONTH(BE20)=MONTH(EDATE(TODAY(),0-1)),YEAR(BE20)=YEAR(EDATE(TODAY(),0-1)))</formula>
    </cfRule>
  </conditionalFormatting>
  <conditionalFormatting sqref="BH20:BI21">
    <cfRule type="timePeriod" dxfId="1821" priority="1722" timePeriod="lastMonth">
      <formula>AND(MONTH(BH20)=MONTH(EDATE(TODAY(),0-1)),YEAR(BH20)=YEAR(EDATE(TODAY(),0-1)))</formula>
    </cfRule>
  </conditionalFormatting>
  <conditionalFormatting sqref="BH20:BI21">
    <cfRule type="timePeriod" dxfId="1820" priority="1721" timePeriod="lastMonth">
      <formula>AND(MONTH(BH20)=MONTH(EDATE(TODAY(),0-1)),YEAR(BH20)=YEAR(EDATE(TODAY(),0-1)))</formula>
    </cfRule>
  </conditionalFormatting>
  <conditionalFormatting sqref="BE20:BG21">
    <cfRule type="timePeriod" dxfId="1819" priority="1720" timePeriod="lastMonth">
      <formula>AND(MONTH(BE20)=MONTH(EDATE(TODAY(),0-1)),YEAR(BE20)=YEAR(EDATE(TODAY(),0-1)))</formula>
    </cfRule>
  </conditionalFormatting>
  <conditionalFormatting sqref="BE20:BG21">
    <cfRule type="timePeriod" dxfId="1818" priority="1719" timePeriod="lastMonth">
      <formula>AND(MONTH(BE20)=MONTH(EDATE(TODAY(),0-1)),YEAR(BE20)=YEAR(EDATE(TODAY(),0-1)))</formula>
    </cfRule>
  </conditionalFormatting>
  <conditionalFormatting sqref="BE20:BI20">
    <cfRule type="timePeriod" dxfId="1817" priority="1718" timePeriod="lastMonth">
      <formula>AND(MONTH(BE20)=MONTH(EDATE(TODAY(),0-1)),YEAR(BE20)=YEAR(EDATE(TODAY(),0-1)))</formula>
    </cfRule>
  </conditionalFormatting>
  <conditionalFormatting sqref="BH20:BI21">
    <cfRule type="timePeriod" dxfId="1816" priority="1717" timePeriod="lastMonth">
      <formula>AND(MONTH(BH20)=MONTH(EDATE(TODAY(),0-1)),YEAR(BH20)=YEAR(EDATE(TODAY(),0-1)))</formula>
    </cfRule>
  </conditionalFormatting>
  <conditionalFormatting sqref="BE20:BG21">
    <cfRule type="timePeriod" dxfId="1815" priority="1716" timePeriod="lastMonth">
      <formula>AND(MONTH(BE20)=MONTH(EDATE(TODAY(),0-1)),YEAR(BE20)=YEAR(EDATE(TODAY(),0-1)))</formula>
    </cfRule>
  </conditionalFormatting>
  <conditionalFormatting sqref="BH20:BI21">
    <cfRule type="timePeriod" dxfId="1814" priority="1715" timePeriod="lastMonth">
      <formula>AND(MONTH(BH20)=MONTH(EDATE(TODAY(),0-1)),YEAR(BH20)=YEAR(EDATE(TODAY(),0-1)))</formula>
    </cfRule>
  </conditionalFormatting>
  <conditionalFormatting sqref="BE20:BG21">
    <cfRule type="timePeriod" dxfId="1813" priority="1714" timePeriod="lastMonth">
      <formula>AND(MONTH(BE20)=MONTH(EDATE(TODAY(),0-1)),YEAR(BE20)=YEAR(EDATE(TODAY(),0-1)))</formula>
    </cfRule>
  </conditionalFormatting>
  <conditionalFormatting sqref="BH20:BI21">
    <cfRule type="timePeriod" dxfId="1812" priority="1713" timePeriod="lastMonth">
      <formula>AND(MONTH(BH20)=MONTH(EDATE(TODAY(),0-1)),YEAR(BH20)=YEAR(EDATE(TODAY(),0-1)))</formula>
    </cfRule>
  </conditionalFormatting>
  <conditionalFormatting sqref="BH21:BI21">
    <cfRule type="timePeriod" dxfId="1811" priority="1712" timePeriod="lastMonth">
      <formula>AND(MONTH(BH21)=MONTH(EDATE(TODAY(),0-1)),YEAR(BH21)=YEAR(EDATE(TODAY(),0-1)))</formula>
    </cfRule>
  </conditionalFormatting>
  <conditionalFormatting sqref="BE20:BG21">
    <cfRule type="timePeriod" dxfId="1810" priority="1711" timePeriod="lastMonth">
      <formula>AND(MONTH(BE20)=MONTH(EDATE(TODAY(),0-1)),YEAR(BE20)=YEAR(EDATE(TODAY(),0-1)))</formula>
    </cfRule>
  </conditionalFormatting>
  <conditionalFormatting sqref="BE21:BG21">
    <cfRule type="timePeriod" dxfId="1809" priority="1710" timePeriod="lastMonth">
      <formula>AND(MONTH(BE21)=MONTH(EDATE(TODAY(),0-1)),YEAR(BE21)=YEAR(EDATE(TODAY(),0-1)))</formula>
    </cfRule>
  </conditionalFormatting>
  <conditionalFormatting sqref="BH20:BI20">
    <cfRule type="timePeriod" dxfId="1808" priority="1709" timePeriod="lastMonth">
      <formula>AND(MONTH(BH20)=MONTH(EDATE(TODAY(),0-1)),YEAR(BH20)=YEAR(EDATE(TODAY(),0-1)))</formula>
    </cfRule>
  </conditionalFormatting>
  <conditionalFormatting sqref="BE20:BG20">
    <cfRule type="timePeriod" dxfId="1807" priority="1708" timePeriod="lastMonth">
      <formula>AND(MONTH(BE20)=MONTH(EDATE(TODAY(),0-1)),YEAR(BE20)=YEAR(EDATE(TODAY(),0-1)))</formula>
    </cfRule>
  </conditionalFormatting>
  <conditionalFormatting sqref="BE20:BI20">
    <cfRule type="timePeriod" dxfId="1806" priority="1707" timePeriod="lastMonth">
      <formula>AND(MONTH(BE20)=MONTH(EDATE(TODAY(),0-1)),YEAR(BE20)=YEAR(EDATE(TODAY(),0-1)))</formula>
    </cfRule>
  </conditionalFormatting>
  <conditionalFormatting sqref="BE20:BI21">
    <cfRule type="timePeriod" dxfId="1805" priority="1706" timePeriod="lastMonth">
      <formula>AND(MONTH(BE20)=MONTH(EDATE(TODAY(),0-1)),YEAR(BE20)=YEAR(EDATE(TODAY(),0-1)))</formula>
    </cfRule>
  </conditionalFormatting>
  <conditionalFormatting sqref="BH20:BI21">
    <cfRule type="timePeriod" dxfId="1804" priority="1705" timePeriod="lastMonth">
      <formula>AND(MONTH(BH20)=MONTH(EDATE(TODAY(),0-1)),YEAR(BH20)=YEAR(EDATE(TODAY(),0-1)))</formula>
    </cfRule>
  </conditionalFormatting>
  <conditionalFormatting sqref="BE20:BG21">
    <cfRule type="timePeriod" dxfId="1803" priority="1704" timePeriod="lastMonth">
      <formula>AND(MONTH(BE20)=MONTH(EDATE(TODAY(),0-1)),YEAR(BE20)=YEAR(EDATE(TODAY(),0-1)))</formula>
    </cfRule>
  </conditionalFormatting>
  <conditionalFormatting sqref="BH21:BI21">
    <cfRule type="timePeriod" dxfId="1802" priority="1703" timePeriod="lastMonth">
      <formula>AND(MONTH(BH21)=MONTH(EDATE(TODAY(),0-1)),YEAR(BH21)=YEAR(EDATE(TODAY(),0-1)))</formula>
    </cfRule>
  </conditionalFormatting>
  <conditionalFormatting sqref="BE21:BG21">
    <cfRule type="timePeriod" dxfId="1801" priority="1702" timePeriod="lastMonth">
      <formula>AND(MONTH(BE21)=MONTH(EDATE(TODAY(),0-1)),YEAR(BE21)=YEAR(EDATE(TODAY(),0-1)))</formula>
    </cfRule>
  </conditionalFormatting>
  <conditionalFormatting sqref="BE20:BI20">
    <cfRule type="timePeriod" dxfId="1800" priority="1701" timePeriod="lastMonth">
      <formula>AND(MONTH(BE20)=MONTH(EDATE(TODAY(),0-1)),YEAR(BE20)=YEAR(EDATE(TODAY(),0-1)))</formula>
    </cfRule>
  </conditionalFormatting>
  <conditionalFormatting sqref="BE20:BI21">
    <cfRule type="timePeriod" dxfId="1799" priority="1700" timePeriod="lastMonth">
      <formula>AND(MONTH(BE20)=MONTH(EDATE(TODAY(),0-1)),YEAR(BE20)=YEAR(EDATE(TODAY(),0-1)))</formula>
    </cfRule>
  </conditionalFormatting>
  <conditionalFormatting sqref="BE20:BI20">
    <cfRule type="timePeriod" dxfId="1798" priority="1699" timePeriod="lastMonth">
      <formula>AND(MONTH(BE20)=MONTH(EDATE(TODAY(),0-1)),YEAR(BE20)=YEAR(EDATE(TODAY(),0-1)))</formula>
    </cfRule>
  </conditionalFormatting>
  <conditionalFormatting sqref="BE20:BI21">
    <cfRule type="timePeriod" dxfId="1797" priority="1698" timePeriod="lastMonth">
      <formula>AND(MONTH(BE20)=MONTH(EDATE(TODAY(),0-1)),YEAR(BE20)=YEAR(EDATE(TODAY(),0-1)))</formula>
    </cfRule>
  </conditionalFormatting>
  <conditionalFormatting sqref="BH20:BI21">
    <cfRule type="timePeriod" dxfId="1796" priority="1697" timePeriod="lastMonth">
      <formula>AND(MONTH(BH20)=MONTH(EDATE(TODAY(),0-1)),YEAR(BH20)=YEAR(EDATE(TODAY(),0-1)))</formula>
    </cfRule>
  </conditionalFormatting>
  <conditionalFormatting sqref="BE20:BG21">
    <cfRule type="timePeriod" dxfId="1795" priority="1696" timePeriod="lastMonth">
      <formula>AND(MONTH(BE20)=MONTH(EDATE(TODAY(),0-1)),YEAR(BE20)=YEAR(EDATE(TODAY(),0-1)))</formula>
    </cfRule>
  </conditionalFormatting>
  <conditionalFormatting sqref="BE22:BI22">
    <cfRule type="timePeriod" dxfId="1794" priority="1695" timePeriod="lastMonth">
      <formula>AND(MONTH(BE22)=MONTH(EDATE(TODAY(),0-1)),YEAR(BE22)=YEAR(EDATE(TODAY(),0-1)))</formula>
    </cfRule>
  </conditionalFormatting>
  <conditionalFormatting sqref="BE22:BI23">
    <cfRule type="timePeriod" dxfId="1793" priority="1694" timePeriod="lastMonth">
      <formula>AND(MONTH(BE22)=MONTH(EDATE(TODAY(),0-1)),YEAR(BE22)=YEAR(EDATE(TODAY(),0-1)))</formula>
    </cfRule>
  </conditionalFormatting>
  <conditionalFormatting sqref="BH22:BI23">
    <cfRule type="timePeriod" dxfId="1792" priority="1693" timePeriod="lastMonth">
      <formula>AND(MONTH(BH22)=MONTH(EDATE(TODAY(),0-1)),YEAR(BH22)=YEAR(EDATE(TODAY(),0-1)))</formula>
    </cfRule>
  </conditionalFormatting>
  <conditionalFormatting sqref="BE22:BG23">
    <cfRule type="timePeriod" dxfId="1791" priority="1692" timePeriod="lastMonth">
      <formula>AND(MONTH(BE22)=MONTH(EDATE(TODAY(),0-1)),YEAR(BE22)=YEAR(EDATE(TODAY(),0-1)))</formula>
    </cfRule>
  </conditionalFormatting>
  <conditionalFormatting sqref="BH23:BI23">
    <cfRule type="timePeriod" dxfId="1790" priority="1691" timePeriod="lastMonth">
      <formula>AND(MONTH(BH23)=MONTH(EDATE(TODAY(),0-1)),YEAR(BH23)=YEAR(EDATE(TODAY(),0-1)))</formula>
    </cfRule>
  </conditionalFormatting>
  <conditionalFormatting sqref="BE23:BG23">
    <cfRule type="timePeriod" dxfId="1789" priority="1690" timePeriod="lastMonth">
      <formula>AND(MONTH(BE23)=MONTH(EDATE(TODAY(),0-1)),YEAR(BE23)=YEAR(EDATE(TODAY(),0-1)))</formula>
    </cfRule>
  </conditionalFormatting>
  <conditionalFormatting sqref="BE22:BI22">
    <cfRule type="timePeriod" dxfId="1788" priority="1689" timePeriod="lastMonth">
      <formula>AND(MONTH(BE22)=MONTH(EDATE(TODAY(),0-1)),YEAR(BE22)=YEAR(EDATE(TODAY(),0-1)))</formula>
    </cfRule>
  </conditionalFormatting>
  <conditionalFormatting sqref="BE22:BI23">
    <cfRule type="timePeriod" dxfId="1787" priority="1688" timePeriod="lastMonth">
      <formula>AND(MONTH(BE22)=MONTH(EDATE(TODAY(),0-1)),YEAR(BE22)=YEAR(EDATE(TODAY(),0-1)))</formula>
    </cfRule>
  </conditionalFormatting>
  <conditionalFormatting sqref="BE22:BI22">
    <cfRule type="timePeriod" dxfId="1786" priority="1687" timePeriod="lastMonth">
      <formula>AND(MONTH(BE22)=MONTH(EDATE(TODAY(),0-1)),YEAR(BE22)=YEAR(EDATE(TODAY(),0-1)))</formula>
    </cfRule>
  </conditionalFormatting>
  <conditionalFormatting sqref="BE22:BI23">
    <cfRule type="timePeriod" dxfId="1785" priority="1686" timePeriod="lastMonth">
      <formula>AND(MONTH(BE22)=MONTH(EDATE(TODAY(),0-1)),YEAR(BE22)=YEAR(EDATE(TODAY(),0-1)))</formula>
    </cfRule>
  </conditionalFormatting>
  <conditionalFormatting sqref="BH22:BI23">
    <cfRule type="timePeriod" dxfId="1784" priority="1685" timePeriod="lastMonth">
      <formula>AND(MONTH(BH22)=MONTH(EDATE(TODAY(),0-1)),YEAR(BH22)=YEAR(EDATE(TODAY(),0-1)))</formula>
    </cfRule>
  </conditionalFormatting>
  <conditionalFormatting sqref="BH22:BI23">
    <cfRule type="timePeriod" dxfId="1783" priority="1684" timePeriod="lastMonth">
      <formula>AND(MONTH(BH22)=MONTH(EDATE(TODAY(),0-1)),YEAR(BH22)=YEAR(EDATE(TODAY(),0-1)))</formula>
    </cfRule>
  </conditionalFormatting>
  <conditionalFormatting sqref="BE22:BG23">
    <cfRule type="timePeriod" dxfId="1782" priority="1683" timePeriod="lastMonth">
      <formula>AND(MONTH(BE22)=MONTH(EDATE(TODAY(),0-1)),YEAR(BE22)=YEAR(EDATE(TODAY(),0-1)))</formula>
    </cfRule>
  </conditionalFormatting>
  <conditionalFormatting sqref="BE22:BG23">
    <cfRule type="timePeriod" dxfId="1781" priority="1682" timePeriod="lastMonth">
      <formula>AND(MONTH(BE22)=MONTH(EDATE(TODAY(),0-1)),YEAR(BE22)=YEAR(EDATE(TODAY(),0-1)))</formula>
    </cfRule>
  </conditionalFormatting>
  <conditionalFormatting sqref="BH23:BI23">
    <cfRule type="timePeriod" dxfId="1780" priority="1681" timePeriod="lastMonth">
      <formula>AND(MONTH(BH23)=MONTH(EDATE(TODAY(),0-1)),YEAR(BH23)=YEAR(EDATE(TODAY(),0-1)))</formula>
    </cfRule>
  </conditionalFormatting>
  <conditionalFormatting sqref="BE23:BG23">
    <cfRule type="timePeriod" dxfId="1779" priority="1680" timePeriod="lastMonth">
      <formula>AND(MONTH(BE23)=MONTH(EDATE(TODAY(),0-1)),YEAR(BE23)=YEAR(EDATE(TODAY(),0-1)))</formula>
    </cfRule>
  </conditionalFormatting>
  <conditionalFormatting sqref="BH22:BI22">
    <cfRule type="timePeriod" dxfId="1778" priority="1679" timePeriod="lastMonth">
      <formula>AND(MONTH(BH22)=MONTH(EDATE(TODAY(),0-1)),YEAR(BH22)=YEAR(EDATE(TODAY(),0-1)))</formula>
    </cfRule>
  </conditionalFormatting>
  <conditionalFormatting sqref="BE22:BG22">
    <cfRule type="timePeriod" dxfId="1777" priority="1678" timePeriod="lastMonth">
      <formula>AND(MONTH(BE22)=MONTH(EDATE(TODAY(),0-1)),YEAR(BE22)=YEAR(EDATE(TODAY(),0-1)))</formula>
    </cfRule>
  </conditionalFormatting>
  <conditionalFormatting sqref="BE22:BI22">
    <cfRule type="timePeriod" dxfId="1776" priority="1677" timePeriod="lastMonth">
      <formula>AND(MONTH(BE22)=MONTH(EDATE(TODAY(),0-1)),YEAR(BE22)=YEAR(EDATE(TODAY(),0-1)))</formula>
    </cfRule>
  </conditionalFormatting>
  <conditionalFormatting sqref="BE22:BI23">
    <cfRule type="timePeriod" dxfId="1775" priority="1676" timePeriod="lastMonth">
      <formula>AND(MONTH(BE22)=MONTH(EDATE(TODAY(),0-1)),YEAR(BE22)=YEAR(EDATE(TODAY(),0-1)))</formula>
    </cfRule>
  </conditionalFormatting>
  <conditionalFormatting sqref="BH22:BI23">
    <cfRule type="timePeriod" dxfId="1774" priority="1675" timePeriod="lastMonth">
      <formula>AND(MONTH(BH22)=MONTH(EDATE(TODAY(),0-1)),YEAR(BH22)=YEAR(EDATE(TODAY(),0-1)))</formula>
    </cfRule>
  </conditionalFormatting>
  <conditionalFormatting sqref="BE22:BG23">
    <cfRule type="timePeriod" dxfId="1773" priority="1674" timePeriod="lastMonth">
      <formula>AND(MONTH(BE22)=MONTH(EDATE(TODAY(),0-1)),YEAR(BE22)=YEAR(EDATE(TODAY(),0-1)))</formula>
    </cfRule>
  </conditionalFormatting>
  <conditionalFormatting sqref="BH23:BI23">
    <cfRule type="timePeriod" dxfId="1772" priority="1673" timePeriod="lastMonth">
      <formula>AND(MONTH(BH23)=MONTH(EDATE(TODAY(),0-1)),YEAR(BH23)=YEAR(EDATE(TODAY(),0-1)))</formula>
    </cfRule>
  </conditionalFormatting>
  <conditionalFormatting sqref="BE23:BG23">
    <cfRule type="timePeriod" dxfId="1771" priority="1672" timePeriod="lastMonth">
      <formula>AND(MONTH(BE23)=MONTH(EDATE(TODAY(),0-1)),YEAR(BE23)=YEAR(EDATE(TODAY(),0-1)))</formula>
    </cfRule>
  </conditionalFormatting>
  <conditionalFormatting sqref="BE22:BI22">
    <cfRule type="timePeriod" dxfId="1770" priority="1671" timePeriod="lastMonth">
      <formula>AND(MONTH(BE22)=MONTH(EDATE(TODAY(),0-1)),YEAR(BE22)=YEAR(EDATE(TODAY(),0-1)))</formula>
    </cfRule>
  </conditionalFormatting>
  <conditionalFormatting sqref="BE22:BI23">
    <cfRule type="timePeriod" dxfId="1769" priority="1670" timePeriod="lastMonth">
      <formula>AND(MONTH(BE22)=MONTH(EDATE(TODAY(),0-1)),YEAR(BE22)=YEAR(EDATE(TODAY(),0-1)))</formula>
    </cfRule>
  </conditionalFormatting>
  <conditionalFormatting sqref="BE22:BI22">
    <cfRule type="timePeriod" dxfId="1768" priority="1669" timePeriod="lastMonth">
      <formula>AND(MONTH(BE22)=MONTH(EDATE(TODAY(),0-1)),YEAR(BE22)=YEAR(EDATE(TODAY(),0-1)))</formula>
    </cfRule>
  </conditionalFormatting>
  <conditionalFormatting sqref="BE22:BI23">
    <cfRule type="timePeriod" dxfId="1767" priority="1668" timePeriod="lastMonth">
      <formula>AND(MONTH(BE22)=MONTH(EDATE(TODAY(),0-1)),YEAR(BE22)=YEAR(EDATE(TODAY(),0-1)))</formula>
    </cfRule>
  </conditionalFormatting>
  <conditionalFormatting sqref="BE24:BI24">
    <cfRule type="timePeriod" dxfId="1766" priority="1667" timePeriod="lastMonth">
      <formula>AND(MONTH(BE24)=MONTH(EDATE(TODAY(),0-1)),YEAR(BE24)=YEAR(EDATE(TODAY(),0-1)))</formula>
    </cfRule>
  </conditionalFormatting>
  <conditionalFormatting sqref="BE24:BI24">
    <cfRule type="timePeriod" dxfId="1765" priority="1666" timePeriod="lastMonth">
      <formula>AND(MONTH(BE24)=MONTH(EDATE(TODAY(),0-1)),YEAR(BE24)=YEAR(EDATE(TODAY(),0-1)))</formula>
    </cfRule>
  </conditionalFormatting>
  <conditionalFormatting sqref="BE26:BI26">
    <cfRule type="timePeriod" dxfId="1764" priority="1665" timePeriod="lastMonth">
      <formula>AND(MONTH(BE26)=MONTH(EDATE(TODAY(),0-1)),YEAR(BE26)=YEAR(EDATE(TODAY(),0-1)))</formula>
    </cfRule>
  </conditionalFormatting>
  <conditionalFormatting sqref="BE24:BI24">
    <cfRule type="timePeriod" dxfId="1763" priority="1664" timePeriod="lastMonth">
      <formula>AND(MONTH(BE24)=MONTH(EDATE(TODAY(),0-1)),YEAR(BE24)=YEAR(EDATE(TODAY(),0-1)))</formula>
    </cfRule>
  </conditionalFormatting>
  <conditionalFormatting sqref="BE26:BI26">
    <cfRule type="timePeriod" dxfId="1762" priority="1663" timePeriod="lastMonth">
      <formula>AND(MONTH(BE26)=MONTH(EDATE(TODAY(),0-1)),YEAR(BE26)=YEAR(EDATE(TODAY(),0-1)))</formula>
    </cfRule>
  </conditionalFormatting>
  <conditionalFormatting sqref="BE26:BI26">
    <cfRule type="timePeriod" dxfId="1761" priority="1662" timePeriod="lastMonth">
      <formula>AND(MONTH(BE26)=MONTH(EDATE(TODAY(),0-1)),YEAR(BE26)=YEAR(EDATE(TODAY(),0-1)))</formula>
    </cfRule>
  </conditionalFormatting>
  <conditionalFormatting sqref="BH24:BI24">
    <cfRule type="timePeriod" dxfId="1760" priority="1661" timePeriod="lastMonth">
      <formula>AND(MONTH(BH24)=MONTH(EDATE(TODAY(),0-1)),YEAR(BH24)=YEAR(EDATE(TODAY(),0-1)))</formula>
    </cfRule>
  </conditionalFormatting>
  <conditionalFormatting sqref="BE24:BG24">
    <cfRule type="timePeriod" dxfId="1759" priority="1660" timePeriod="lastMonth">
      <formula>AND(MONTH(BE24)=MONTH(EDATE(TODAY(),0-1)),YEAR(BE24)=YEAR(EDATE(TODAY(),0-1)))</formula>
    </cfRule>
  </conditionalFormatting>
  <conditionalFormatting sqref="BE24:BI24">
    <cfRule type="timePeriod" dxfId="1758" priority="1659" timePeriod="lastMonth">
      <formula>AND(MONTH(BE24)=MONTH(EDATE(TODAY(),0-1)),YEAR(BE24)=YEAR(EDATE(TODAY(),0-1)))</formula>
    </cfRule>
  </conditionalFormatting>
  <conditionalFormatting sqref="BH25:BI25">
    <cfRule type="timePeriod" dxfId="1757" priority="1658" timePeriod="lastMonth">
      <formula>AND(MONTH(BH25)=MONTH(EDATE(TODAY(),0-1)),YEAR(BH25)=YEAR(EDATE(TODAY(),0-1)))</formula>
    </cfRule>
  </conditionalFormatting>
  <conditionalFormatting sqref="BE25:BG25">
    <cfRule type="timePeriod" dxfId="1756" priority="1657" timePeriod="lastMonth">
      <formula>AND(MONTH(BE25)=MONTH(EDATE(TODAY(),0-1)),YEAR(BE25)=YEAR(EDATE(TODAY(),0-1)))</formula>
    </cfRule>
  </conditionalFormatting>
  <conditionalFormatting sqref="BE24:BI24">
    <cfRule type="timePeriod" dxfId="1755" priority="1656" timePeriod="lastMonth">
      <formula>AND(MONTH(BE24)=MONTH(EDATE(TODAY(),0-1)),YEAR(BE24)=YEAR(EDATE(TODAY(),0-1)))</formula>
    </cfRule>
  </conditionalFormatting>
  <conditionalFormatting sqref="BE24:BI24">
    <cfRule type="timePeriod" dxfId="1754" priority="1655" timePeriod="lastMonth">
      <formula>AND(MONTH(BE24)=MONTH(EDATE(TODAY(),0-1)),YEAR(BE24)=YEAR(EDATE(TODAY(),0-1)))</formula>
    </cfRule>
  </conditionalFormatting>
  <conditionalFormatting sqref="BH26:BI26">
    <cfRule type="timePeriod" dxfId="1753" priority="1654" timePeriod="lastMonth">
      <formula>AND(MONTH(BH26)=MONTH(EDATE(TODAY(),0-1)),YEAR(BH26)=YEAR(EDATE(TODAY(),0-1)))</formula>
    </cfRule>
  </conditionalFormatting>
  <conditionalFormatting sqref="BE26:BG26">
    <cfRule type="timePeriod" dxfId="1752" priority="1653" timePeriod="lastMonth">
      <formula>AND(MONTH(BE26)=MONTH(EDATE(TODAY(),0-1)),YEAR(BE26)=YEAR(EDATE(TODAY(),0-1)))</formula>
    </cfRule>
  </conditionalFormatting>
  <conditionalFormatting sqref="BE26:BI26">
    <cfRule type="timePeriod" dxfId="1751" priority="1652" timePeriod="lastMonth">
      <formula>AND(MONTH(BE26)=MONTH(EDATE(TODAY(),0-1)),YEAR(BE26)=YEAR(EDATE(TODAY(),0-1)))</formula>
    </cfRule>
  </conditionalFormatting>
  <conditionalFormatting sqref="BE25:BI25">
    <cfRule type="timePeriod" dxfId="1750" priority="1651" timePeriod="lastMonth">
      <formula>AND(MONTH(BE25)=MONTH(EDATE(TODAY(),0-1)),YEAR(BE25)=YEAR(EDATE(TODAY(),0-1)))</formula>
    </cfRule>
  </conditionalFormatting>
  <conditionalFormatting sqref="BH26:BI26">
    <cfRule type="timePeriod" dxfId="1749" priority="1650" timePeriod="lastMonth">
      <formula>AND(MONTH(BH26)=MONTH(EDATE(TODAY(),0-1)),YEAR(BH26)=YEAR(EDATE(TODAY(),0-1)))</formula>
    </cfRule>
  </conditionalFormatting>
  <conditionalFormatting sqref="BE26:BG26">
    <cfRule type="timePeriod" dxfId="1748" priority="1649" timePeriod="lastMonth">
      <formula>AND(MONTH(BE26)=MONTH(EDATE(TODAY(),0-1)),YEAR(BE26)=YEAR(EDATE(TODAY(),0-1)))</formula>
    </cfRule>
  </conditionalFormatting>
  <conditionalFormatting sqref="BE25:BI25">
    <cfRule type="timePeriod" dxfId="1747" priority="1648" timePeriod="lastMonth">
      <formula>AND(MONTH(BE25)=MONTH(EDATE(TODAY(),0-1)),YEAR(BE25)=YEAR(EDATE(TODAY(),0-1)))</formula>
    </cfRule>
  </conditionalFormatting>
  <conditionalFormatting sqref="BE25:BI25">
    <cfRule type="timePeriod" dxfId="1746" priority="1647" timePeriod="lastMonth">
      <formula>AND(MONTH(BE25)=MONTH(EDATE(TODAY(),0-1)),YEAR(BE25)=YEAR(EDATE(TODAY(),0-1)))</formula>
    </cfRule>
  </conditionalFormatting>
  <conditionalFormatting sqref="BE26:BI26">
    <cfRule type="timePeriod" dxfId="1745" priority="1646" timePeriod="lastMonth">
      <formula>AND(MONTH(BE26)=MONTH(EDATE(TODAY(),0-1)),YEAR(BE26)=YEAR(EDATE(TODAY(),0-1)))</formula>
    </cfRule>
  </conditionalFormatting>
  <conditionalFormatting sqref="BE26:BI26">
    <cfRule type="timePeriod" dxfId="1744" priority="1645" timePeriod="lastMonth">
      <formula>AND(MONTH(BE26)=MONTH(EDATE(TODAY(),0-1)),YEAR(BE26)=YEAR(EDATE(TODAY(),0-1)))</formula>
    </cfRule>
  </conditionalFormatting>
  <conditionalFormatting sqref="BH24:BI24">
    <cfRule type="timePeriod" dxfId="1743" priority="1644" timePeriod="lastMonth">
      <formula>AND(MONTH(BH24)=MONTH(EDATE(TODAY(),0-1)),YEAR(BH24)=YEAR(EDATE(TODAY(),0-1)))</formula>
    </cfRule>
  </conditionalFormatting>
  <conditionalFormatting sqref="BE24:BG24">
    <cfRule type="timePeriod" dxfId="1742" priority="1643" timePeriod="lastMonth">
      <formula>AND(MONTH(BE24)=MONTH(EDATE(TODAY(),0-1)),YEAR(BE24)=YEAR(EDATE(TODAY(),0-1)))</formula>
    </cfRule>
  </conditionalFormatting>
  <conditionalFormatting sqref="BH25:BI25">
    <cfRule type="timePeriod" dxfId="1741" priority="1642" timePeriod="lastMonth">
      <formula>AND(MONTH(BH25)=MONTH(EDATE(TODAY(),0-1)),YEAR(BH25)=YEAR(EDATE(TODAY(),0-1)))</formula>
    </cfRule>
  </conditionalFormatting>
  <conditionalFormatting sqref="BE25:BG25">
    <cfRule type="timePeriod" dxfId="1740" priority="1641" timePeriod="lastMonth">
      <formula>AND(MONTH(BE25)=MONTH(EDATE(TODAY(),0-1)),YEAR(BE25)=YEAR(EDATE(TODAY(),0-1)))</formula>
    </cfRule>
  </conditionalFormatting>
  <conditionalFormatting sqref="BE25:BI25">
    <cfRule type="timePeriod" dxfId="1739" priority="1640" timePeriod="lastMonth">
      <formula>AND(MONTH(BE25)=MONTH(EDATE(TODAY(),0-1)),YEAR(BE25)=YEAR(EDATE(TODAY(),0-1)))</formula>
    </cfRule>
  </conditionalFormatting>
  <conditionalFormatting sqref="BE24:BI24">
    <cfRule type="timePeriod" dxfId="1738" priority="1639" timePeriod="lastMonth">
      <formula>AND(MONTH(BE24)=MONTH(EDATE(TODAY(),0-1)),YEAR(BE24)=YEAR(EDATE(TODAY(),0-1)))</formula>
    </cfRule>
  </conditionalFormatting>
  <conditionalFormatting sqref="BH25:BI25">
    <cfRule type="timePeriod" dxfId="1737" priority="1638" timePeriod="lastMonth">
      <formula>AND(MONTH(BH25)=MONTH(EDATE(TODAY(),0-1)),YEAR(BH25)=YEAR(EDATE(TODAY(),0-1)))</formula>
    </cfRule>
  </conditionalFormatting>
  <conditionalFormatting sqref="BE25:BG25">
    <cfRule type="timePeriod" dxfId="1736" priority="1637" timePeriod="lastMonth">
      <formula>AND(MONTH(BE25)=MONTH(EDATE(TODAY(),0-1)),YEAR(BE25)=YEAR(EDATE(TODAY(),0-1)))</formula>
    </cfRule>
  </conditionalFormatting>
  <conditionalFormatting sqref="BE24:BI24">
    <cfRule type="timePeriod" dxfId="1735" priority="1636" timePeriod="lastMonth">
      <formula>AND(MONTH(BE24)=MONTH(EDATE(TODAY(),0-1)),YEAR(BE24)=YEAR(EDATE(TODAY(),0-1)))</formula>
    </cfRule>
  </conditionalFormatting>
  <conditionalFormatting sqref="BE24:BI24">
    <cfRule type="timePeriod" dxfId="1734" priority="1635" timePeriod="lastMonth">
      <formula>AND(MONTH(BE24)=MONTH(EDATE(TODAY(),0-1)),YEAR(BE24)=YEAR(EDATE(TODAY(),0-1)))</formula>
    </cfRule>
  </conditionalFormatting>
  <conditionalFormatting sqref="BH26:BI26">
    <cfRule type="timePeriod" dxfId="1733" priority="1634" timePeriod="lastMonth">
      <formula>AND(MONTH(BH26)=MONTH(EDATE(TODAY(),0-1)),YEAR(BH26)=YEAR(EDATE(TODAY(),0-1)))</formula>
    </cfRule>
  </conditionalFormatting>
  <conditionalFormatting sqref="BE26:BG26">
    <cfRule type="timePeriod" dxfId="1732" priority="1633" timePeriod="lastMonth">
      <formula>AND(MONTH(BE26)=MONTH(EDATE(TODAY(),0-1)),YEAR(BE26)=YEAR(EDATE(TODAY(),0-1)))</formula>
    </cfRule>
  </conditionalFormatting>
  <conditionalFormatting sqref="BE26:BI26">
    <cfRule type="timePeriod" dxfId="1731" priority="1632" timePeriod="lastMonth">
      <formula>AND(MONTH(BE26)=MONTH(EDATE(TODAY(),0-1)),YEAR(BE26)=YEAR(EDATE(TODAY(),0-1)))</formula>
    </cfRule>
  </conditionalFormatting>
  <conditionalFormatting sqref="BE25:BI25">
    <cfRule type="timePeriod" dxfId="1730" priority="1631" timePeriod="lastMonth">
      <formula>AND(MONTH(BE25)=MONTH(EDATE(TODAY(),0-1)),YEAR(BE25)=YEAR(EDATE(TODAY(),0-1)))</formula>
    </cfRule>
  </conditionalFormatting>
  <conditionalFormatting sqref="BE25:BI25">
    <cfRule type="timePeriod" dxfId="1729" priority="1630" timePeriod="lastMonth">
      <formula>AND(MONTH(BE25)=MONTH(EDATE(TODAY(),0-1)),YEAR(BE25)=YEAR(EDATE(TODAY(),0-1)))</formula>
    </cfRule>
  </conditionalFormatting>
  <conditionalFormatting sqref="BH24:BI24">
    <cfRule type="timePeriod" dxfId="1728" priority="1629" timePeriod="lastMonth">
      <formula>AND(MONTH(BH24)=MONTH(EDATE(TODAY(),0-1)),YEAR(BH24)=YEAR(EDATE(TODAY(),0-1)))</formula>
    </cfRule>
  </conditionalFormatting>
  <conditionalFormatting sqref="BE24:BG24">
    <cfRule type="timePeriod" dxfId="1727" priority="1628" timePeriod="lastMonth">
      <formula>AND(MONTH(BE24)=MONTH(EDATE(TODAY(),0-1)),YEAR(BE24)=YEAR(EDATE(TODAY(),0-1)))</formula>
    </cfRule>
  </conditionalFormatting>
  <conditionalFormatting sqref="BE24:BI24">
    <cfRule type="timePeriod" dxfId="1726" priority="1627" timePeriod="lastMonth">
      <formula>AND(MONTH(BE24)=MONTH(EDATE(TODAY(),0-1)),YEAR(BE24)=YEAR(EDATE(TODAY(),0-1)))</formula>
    </cfRule>
  </conditionalFormatting>
  <conditionalFormatting sqref="BH20:BI20">
    <cfRule type="timePeriod" dxfId="1725" priority="1626" timePeriod="lastMonth">
      <formula>AND(MONTH(BH20)=MONTH(EDATE(TODAY(),0-1)),YEAR(BH20)=YEAR(EDATE(TODAY(),0-1)))</formula>
    </cfRule>
  </conditionalFormatting>
  <conditionalFormatting sqref="BH20:BI20">
    <cfRule type="timePeriod" dxfId="1724" priority="1625" timePeriod="lastMonth">
      <formula>AND(MONTH(BH20)=MONTH(EDATE(TODAY(),0-1)),YEAR(BH20)=YEAR(EDATE(TODAY(),0-1)))</formula>
    </cfRule>
  </conditionalFormatting>
  <conditionalFormatting sqref="BE20:BG20">
    <cfRule type="timePeriod" dxfId="1723" priority="1624" timePeriod="lastMonth">
      <formula>AND(MONTH(BE20)=MONTH(EDATE(TODAY(),0-1)),YEAR(BE20)=YEAR(EDATE(TODAY(),0-1)))</formula>
    </cfRule>
  </conditionalFormatting>
  <conditionalFormatting sqref="BE20:BG20">
    <cfRule type="timePeriod" dxfId="1722" priority="1623" timePeriod="lastMonth">
      <formula>AND(MONTH(BE20)=MONTH(EDATE(TODAY(),0-1)),YEAR(BE20)=YEAR(EDATE(TODAY(),0-1)))</formula>
    </cfRule>
  </conditionalFormatting>
  <conditionalFormatting sqref="BE21:BI21">
    <cfRule type="timePeriod" dxfId="1721" priority="1622" timePeriod="lastMonth">
      <formula>AND(MONTH(BE21)=MONTH(EDATE(TODAY(),0-1)),YEAR(BE21)=YEAR(EDATE(TODAY(),0-1)))</formula>
    </cfRule>
  </conditionalFormatting>
  <conditionalFormatting sqref="BE20:BI21">
    <cfRule type="timePeriod" dxfId="1720" priority="1621" timePeriod="lastMonth">
      <formula>AND(MONTH(BE20)=MONTH(EDATE(TODAY(),0-1)),YEAR(BE20)=YEAR(EDATE(TODAY(),0-1)))</formula>
    </cfRule>
  </conditionalFormatting>
  <conditionalFormatting sqref="BE21:BI21">
    <cfRule type="timePeriod" dxfId="1719" priority="1620" timePeriod="lastMonth">
      <formula>AND(MONTH(BE21)=MONTH(EDATE(TODAY(),0-1)),YEAR(BE21)=YEAR(EDATE(TODAY(),0-1)))</formula>
    </cfRule>
  </conditionalFormatting>
  <conditionalFormatting sqref="BE20:BI21">
    <cfRule type="timePeriod" dxfId="1718" priority="1619" timePeriod="lastMonth">
      <formula>AND(MONTH(BE20)=MONTH(EDATE(TODAY(),0-1)),YEAR(BE20)=YEAR(EDATE(TODAY(),0-1)))</formula>
    </cfRule>
  </conditionalFormatting>
  <conditionalFormatting sqref="BH20:BI21">
    <cfRule type="timePeriod" dxfId="1717" priority="1618" timePeriod="lastMonth">
      <formula>AND(MONTH(BH20)=MONTH(EDATE(TODAY(),0-1)),YEAR(BH20)=YEAR(EDATE(TODAY(),0-1)))</formula>
    </cfRule>
  </conditionalFormatting>
  <conditionalFormatting sqref="BH20:BI21">
    <cfRule type="timePeriod" dxfId="1716" priority="1617" timePeriod="lastMonth">
      <formula>AND(MONTH(BH20)=MONTH(EDATE(TODAY(),0-1)),YEAR(BH20)=YEAR(EDATE(TODAY(),0-1)))</formula>
    </cfRule>
  </conditionalFormatting>
  <conditionalFormatting sqref="BE20:BG21">
    <cfRule type="timePeriod" dxfId="1715" priority="1616" timePeriod="lastMonth">
      <formula>AND(MONTH(BE20)=MONTH(EDATE(TODAY(),0-1)),YEAR(BE20)=YEAR(EDATE(TODAY(),0-1)))</formula>
    </cfRule>
  </conditionalFormatting>
  <conditionalFormatting sqref="BE20:BG21">
    <cfRule type="timePeriod" dxfId="1714" priority="1615" timePeriod="lastMonth">
      <formula>AND(MONTH(BE20)=MONTH(EDATE(TODAY(),0-1)),YEAR(BE20)=YEAR(EDATE(TODAY(),0-1)))</formula>
    </cfRule>
  </conditionalFormatting>
  <conditionalFormatting sqref="BH20:BI20">
    <cfRule type="timePeriod" dxfId="1713" priority="1614" timePeriod="lastMonth">
      <formula>AND(MONTH(BH20)=MONTH(EDATE(TODAY(),0-1)),YEAR(BH20)=YEAR(EDATE(TODAY(),0-1)))</formula>
    </cfRule>
  </conditionalFormatting>
  <conditionalFormatting sqref="BE20:BG20">
    <cfRule type="timePeriod" dxfId="1712" priority="1613" timePeriod="lastMonth">
      <formula>AND(MONTH(BE20)=MONTH(EDATE(TODAY(),0-1)),YEAR(BE20)=YEAR(EDATE(TODAY(),0-1)))</formula>
    </cfRule>
  </conditionalFormatting>
  <conditionalFormatting sqref="BE20:BI20">
    <cfRule type="timePeriod" dxfId="1711" priority="1612" timePeriod="lastMonth">
      <formula>AND(MONTH(BE20)=MONTH(EDATE(TODAY(),0-1)),YEAR(BE20)=YEAR(EDATE(TODAY(),0-1)))</formula>
    </cfRule>
  </conditionalFormatting>
  <conditionalFormatting sqref="BE20:BI21">
    <cfRule type="timePeriod" dxfId="1710" priority="1611" timePeriod="lastMonth">
      <formula>AND(MONTH(BE20)=MONTH(EDATE(TODAY(),0-1)),YEAR(BE20)=YEAR(EDATE(TODAY(),0-1)))</formula>
    </cfRule>
  </conditionalFormatting>
  <conditionalFormatting sqref="BH20:BI21">
    <cfRule type="timePeriod" dxfId="1709" priority="1610" timePeriod="lastMonth">
      <formula>AND(MONTH(BH20)=MONTH(EDATE(TODAY(),0-1)),YEAR(BH20)=YEAR(EDATE(TODAY(),0-1)))</formula>
    </cfRule>
  </conditionalFormatting>
  <conditionalFormatting sqref="BE20:BG21">
    <cfRule type="timePeriod" dxfId="1708" priority="1609" timePeriod="lastMonth">
      <formula>AND(MONTH(BE20)=MONTH(EDATE(TODAY(),0-1)),YEAR(BE20)=YEAR(EDATE(TODAY(),0-1)))</formula>
    </cfRule>
  </conditionalFormatting>
  <conditionalFormatting sqref="BH20:BI21">
    <cfRule type="timePeriod" dxfId="1707" priority="1608" timePeriod="lastMonth">
      <formula>AND(MONTH(BH20)=MONTH(EDATE(TODAY(),0-1)),YEAR(BH20)=YEAR(EDATE(TODAY(),0-1)))</formula>
    </cfRule>
  </conditionalFormatting>
  <conditionalFormatting sqref="BE20:BG21">
    <cfRule type="timePeriod" dxfId="1706" priority="1607" timePeriod="lastMonth">
      <formula>AND(MONTH(BE20)=MONTH(EDATE(TODAY(),0-1)),YEAR(BE20)=YEAR(EDATE(TODAY(),0-1)))</formula>
    </cfRule>
  </conditionalFormatting>
  <conditionalFormatting sqref="BH20:BI21">
    <cfRule type="timePeriod" dxfId="1705" priority="1606" timePeriod="lastMonth">
      <formula>AND(MONTH(BH20)=MONTH(EDATE(TODAY(),0-1)),YEAR(BH20)=YEAR(EDATE(TODAY(),0-1)))</formula>
    </cfRule>
  </conditionalFormatting>
  <conditionalFormatting sqref="BE20:BG21">
    <cfRule type="timePeriod" dxfId="1704" priority="1605" timePeriod="lastMonth">
      <formula>AND(MONTH(BE20)=MONTH(EDATE(TODAY(),0-1)),YEAR(BE20)=YEAR(EDATE(TODAY(),0-1)))</formula>
    </cfRule>
  </conditionalFormatting>
  <conditionalFormatting sqref="BH21:BI21">
    <cfRule type="timePeriod" dxfId="1703" priority="1604" timePeriod="lastMonth">
      <formula>AND(MONTH(BH21)=MONTH(EDATE(TODAY(),0-1)),YEAR(BH21)=YEAR(EDATE(TODAY(),0-1)))</formula>
    </cfRule>
  </conditionalFormatting>
  <conditionalFormatting sqref="BE21:BG21">
    <cfRule type="timePeriod" dxfId="1702" priority="1603" timePeriod="lastMonth">
      <formula>AND(MONTH(BE21)=MONTH(EDATE(TODAY(),0-1)),YEAR(BE21)=YEAR(EDATE(TODAY(),0-1)))</formula>
    </cfRule>
  </conditionalFormatting>
  <conditionalFormatting sqref="BE20:BI20">
    <cfRule type="timePeriod" dxfId="1701" priority="1602" timePeriod="lastMonth">
      <formula>AND(MONTH(BE20)=MONTH(EDATE(TODAY(),0-1)),YEAR(BE20)=YEAR(EDATE(TODAY(),0-1)))</formula>
    </cfRule>
  </conditionalFormatting>
  <conditionalFormatting sqref="BE20:BI20">
    <cfRule type="timePeriod" dxfId="1700" priority="1601" timePeriod="lastMonth">
      <formula>AND(MONTH(BE20)=MONTH(EDATE(TODAY(),0-1)),YEAR(BE20)=YEAR(EDATE(TODAY(),0-1)))</formula>
    </cfRule>
  </conditionalFormatting>
  <conditionalFormatting sqref="BE21:BI21">
    <cfRule type="timePeriod" dxfId="1699" priority="1600" timePeriod="lastMonth">
      <formula>AND(MONTH(BE21)=MONTH(EDATE(TODAY(),0-1)),YEAR(BE21)=YEAR(EDATE(TODAY(),0-1)))</formula>
    </cfRule>
  </conditionalFormatting>
  <conditionalFormatting sqref="BE20:BI21">
    <cfRule type="timePeriod" dxfId="1698" priority="1599" timePeriod="lastMonth">
      <formula>AND(MONTH(BE20)=MONTH(EDATE(TODAY(),0-1)),YEAR(BE20)=YEAR(EDATE(TODAY(),0-1)))</formula>
    </cfRule>
  </conditionalFormatting>
  <conditionalFormatting sqref="BH20:BI21">
    <cfRule type="timePeriod" dxfId="1697" priority="1598" timePeriod="lastMonth">
      <formula>AND(MONTH(BH20)=MONTH(EDATE(TODAY(),0-1)),YEAR(BH20)=YEAR(EDATE(TODAY(),0-1)))</formula>
    </cfRule>
  </conditionalFormatting>
  <conditionalFormatting sqref="BE20:BG21">
    <cfRule type="timePeriod" dxfId="1696" priority="1597" timePeriod="lastMonth">
      <formula>AND(MONTH(BE20)=MONTH(EDATE(TODAY(),0-1)),YEAR(BE20)=YEAR(EDATE(TODAY(),0-1)))</formula>
    </cfRule>
  </conditionalFormatting>
  <conditionalFormatting sqref="BH20:BI20">
    <cfRule type="timePeriod" dxfId="1695" priority="1596" timePeriod="lastMonth">
      <formula>AND(MONTH(BH20)=MONTH(EDATE(TODAY(),0-1)),YEAR(BH20)=YEAR(EDATE(TODAY(),0-1)))</formula>
    </cfRule>
  </conditionalFormatting>
  <conditionalFormatting sqref="BE20:BG20">
    <cfRule type="timePeriod" dxfId="1694" priority="1595" timePeriod="lastMonth">
      <formula>AND(MONTH(BE20)=MONTH(EDATE(TODAY(),0-1)),YEAR(BE20)=YEAR(EDATE(TODAY(),0-1)))</formula>
    </cfRule>
  </conditionalFormatting>
  <conditionalFormatting sqref="BE21:BI21">
    <cfRule type="timePeriod" dxfId="1693" priority="1594" timePeriod="lastMonth">
      <formula>AND(MONTH(BE21)=MONTH(EDATE(TODAY(),0-1)),YEAR(BE21)=YEAR(EDATE(TODAY(),0-1)))</formula>
    </cfRule>
  </conditionalFormatting>
  <conditionalFormatting sqref="BE20:BI21">
    <cfRule type="timePeriod" dxfId="1692" priority="1593" timePeriod="lastMonth">
      <formula>AND(MONTH(BE20)=MONTH(EDATE(TODAY(),0-1)),YEAR(BE20)=YEAR(EDATE(TODAY(),0-1)))</formula>
    </cfRule>
  </conditionalFormatting>
  <conditionalFormatting sqref="BE21:BI21">
    <cfRule type="timePeriod" dxfId="1691" priority="1592" timePeriod="lastMonth">
      <formula>AND(MONTH(BE21)=MONTH(EDATE(TODAY(),0-1)),YEAR(BE21)=YEAR(EDATE(TODAY(),0-1)))</formula>
    </cfRule>
  </conditionalFormatting>
  <conditionalFormatting sqref="BE20:BI21">
    <cfRule type="timePeriod" dxfId="1690" priority="1591" timePeriod="lastMonth">
      <formula>AND(MONTH(BE20)=MONTH(EDATE(TODAY(),0-1)),YEAR(BE20)=YEAR(EDATE(TODAY(),0-1)))</formula>
    </cfRule>
  </conditionalFormatting>
  <conditionalFormatting sqref="BH20:BI21">
    <cfRule type="timePeriod" dxfId="1689" priority="1590" timePeriod="lastMonth">
      <formula>AND(MONTH(BH20)=MONTH(EDATE(TODAY(),0-1)),YEAR(BH20)=YEAR(EDATE(TODAY(),0-1)))</formula>
    </cfRule>
  </conditionalFormatting>
  <conditionalFormatting sqref="BE20:BG21">
    <cfRule type="timePeriod" dxfId="1688" priority="1589" timePeriod="lastMonth">
      <formula>AND(MONTH(BE20)=MONTH(EDATE(TODAY(),0-1)),YEAR(BE20)=YEAR(EDATE(TODAY(),0-1)))</formula>
    </cfRule>
  </conditionalFormatting>
  <conditionalFormatting sqref="BH20:BI20">
    <cfRule type="timePeriod" dxfId="1687" priority="1588" timePeriod="lastMonth">
      <formula>AND(MONTH(BH20)=MONTH(EDATE(TODAY(),0-1)),YEAR(BH20)=YEAR(EDATE(TODAY(),0-1)))</formula>
    </cfRule>
  </conditionalFormatting>
  <conditionalFormatting sqref="BE20:BG20">
    <cfRule type="timePeriod" dxfId="1686" priority="1587" timePeriod="lastMonth">
      <formula>AND(MONTH(BE20)=MONTH(EDATE(TODAY(),0-1)),YEAR(BE20)=YEAR(EDATE(TODAY(),0-1)))</formula>
    </cfRule>
  </conditionalFormatting>
  <conditionalFormatting sqref="BE20:BI20">
    <cfRule type="timePeriod" dxfId="1685" priority="1586" timePeriod="lastMonth">
      <formula>AND(MONTH(BE20)=MONTH(EDATE(TODAY(),0-1)),YEAR(BE20)=YEAR(EDATE(TODAY(),0-1)))</formula>
    </cfRule>
  </conditionalFormatting>
  <conditionalFormatting sqref="BE20:BI21">
    <cfRule type="timePeriod" dxfId="1684" priority="1585" timePeriod="lastMonth">
      <formula>AND(MONTH(BE20)=MONTH(EDATE(TODAY(),0-1)),YEAR(BE20)=YEAR(EDATE(TODAY(),0-1)))</formula>
    </cfRule>
  </conditionalFormatting>
  <conditionalFormatting sqref="BE20:BI20">
    <cfRule type="timePeriod" dxfId="1683" priority="1584" timePeriod="lastMonth">
      <formula>AND(MONTH(BE20)=MONTH(EDATE(TODAY(),0-1)),YEAR(BE20)=YEAR(EDATE(TODAY(),0-1)))</formula>
    </cfRule>
  </conditionalFormatting>
  <conditionalFormatting sqref="BE20:BI21">
    <cfRule type="timePeriod" dxfId="1682" priority="1583" timePeriod="lastMonth">
      <formula>AND(MONTH(BE20)=MONTH(EDATE(TODAY(),0-1)),YEAR(BE20)=YEAR(EDATE(TODAY(),0-1)))</formula>
    </cfRule>
  </conditionalFormatting>
  <conditionalFormatting sqref="BH20:BI21">
    <cfRule type="timePeriod" dxfId="1681" priority="1582" timePeriod="lastMonth">
      <formula>AND(MONTH(BH20)=MONTH(EDATE(TODAY(),0-1)),YEAR(BH20)=YEAR(EDATE(TODAY(),0-1)))</formula>
    </cfRule>
  </conditionalFormatting>
  <conditionalFormatting sqref="BH20:BI21">
    <cfRule type="timePeriod" dxfId="1680" priority="1581" timePeriod="lastMonth">
      <formula>AND(MONTH(BH20)=MONTH(EDATE(TODAY(),0-1)),YEAR(BH20)=YEAR(EDATE(TODAY(),0-1)))</formula>
    </cfRule>
  </conditionalFormatting>
  <conditionalFormatting sqref="BE20:BG21">
    <cfRule type="timePeriod" dxfId="1679" priority="1580" timePeriod="lastMonth">
      <formula>AND(MONTH(BE20)=MONTH(EDATE(TODAY(),0-1)),YEAR(BE20)=YEAR(EDATE(TODAY(),0-1)))</formula>
    </cfRule>
  </conditionalFormatting>
  <conditionalFormatting sqref="BE20:BG21">
    <cfRule type="timePeriod" dxfId="1678" priority="1579" timePeriod="lastMonth">
      <formula>AND(MONTH(BE20)=MONTH(EDATE(TODAY(),0-1)),YEAR(BE20)=YEAR(EDATE(TODAY(),0-1)))</formula>
    </cfRule>
  </conditionalFormatting>
  <conditionalFormatting sqref="BE20:BI20">
    <cfRule type="timePeriod" dxfId="1677" priority="1578" timePeriod="lastMonth">
      <formula>AND(MONTH(BE20)=MONTH(EDATE(TODAY(),0-1)),YEAR(BE20)=YEAR(EDATE(TODAY(),0-1)))</formula>
    </cfRule>
  </conditionalFormatting>
  <conditionalFormatting sqref="BH20:BI21">
    <cfRule type="timePeriod" dxfId="1676" priority="1577" timePeriod="lastMonth">
      <formula>AND(MONTH(BH20)=MONTH(EDATE(TODAY(),0-1)),YEAR(BH20)=YEAR(EDATE(TODAY(),0-1)))</formula>
    </cfRule>
  </conditionalFormatting>
  <conditionalFormatting sqref="BE20:BG21">
    <cfRule type="timePeriod" dxfId="1675" priority="1576" timePeriod="lastMonth">
      <formula>AND(MONTH(BE20)=MONTH(EDATE(TODAY(),0-1)),YEAR(BE20)=YEAR(EDATE(TODAY(),0-1)))</formula>
    </cfRule>
  </conditionalFormatting>
  <conditionalFormatting sqref="BH20:BI21">
    <cfRule type="timePeriod" dxfId="1674" priority="1575" timePeriod="lastMonth">
      <formula>AND(MONTH(BH20)=MONTH(EDATE(TODAY(),0-1)),YEAR(BH20)=YEAR(EDATE(TODAY(),0-1)))</formula>
    </cfRule>
  </conditionalFormatting>
  <conditionalFormatting sqref="BE20:BG21">
    <cfRule type="timePeriod" dxfId="1673" priority="1574" timePeriod="lastMonth">
      <formula>AND(MONTH(BE20)=MONTH(EDATE(TODAY(),0-1)),YEAR(BE20)=YEAR(EDATE(TODAY(),0-1)))</formula>
    </cfRule>
  </conditionalFormatting>
  <conditionalFormatting sqref="BH20:BI21">
    <cfRule type="timePeriod" dxfId="1672" priority="1573" timePeriod="lastMonth">
      <formula>AND(MONTH(BH20)=MONTH(EDATE(TODAY(),0-1)),YEAR(BH20)=YEAR(EDATE(TODAY(),0-1)))</formula>
    </cfRule>
  </conditionalFormatting>
  <conditionalFormatting sqref="BH21:BI21">
    <cfRule type="timePeriod" dxfId="1671" priority="1572" timePeriod="lastMonth">
      <formula>AND(MONTH(BH21)=MONTH(EDATE(TODAY(),0-1)),YEAR(BH21)=YEAR(EDATE(TODAY(),0-1)))</formula>
    </cfRule>
  </conditionalFormatting>
  <conditionalFormatting sqref="BE20:BG21">
    <cfRule type="timePeriod" dxfId="1670" priority="1571" timePeriod="lastMonth">
      <formula>AND(MONTH(BE20)=MONTH(EDATE(TODAY(),0-1)),YEAR(BE20)=YEAR(EDATE(TODAY(),0-1)))</formula>
    </cfRule>
  </conditionalFormatting>
  <conditionalFormatting sqref="BE21:BG21">
    <cfRule type="timePeriod" dxfId="1669" priority="1570" timePeriod="lastMonth">
      <formula>AND(MONTH(BE21)=MONTH(EDATE(TODAY(),0-1)),YEAR(BE21)=YEAR(EDATE(TODAY(),0-1)))</formula>
    </cfRule>
  </conditionalFormatting>
  <conditionalFormatting sqref="BH20:BI20">
    <cfRule type="timePeriod" dxfId="1668" priority="1569" timePeriod="lastMonth">
      <formula>AND(MONTH(BH20)=MONTH(EDATE(TODAY(),0-1)),YEAR(BH20)=YEAR(EDATE(TODAY(),0-1)))</formula>
    </cfRule>
  </conditionalFormatting>
  <conditionalFormatting sqref="BE20:BG20">
    <cfRule type="timePeriod" dxfId="1667" priority="1568" timePeriod="lastMonth">
      <formula>AND(MONTH(BE20)=MONTH(EDATE(TODAY(),0-1)),YEAR(BE20)=YEAR(EDATE(TODAY(),0-1)))</formula>
    </cfRule>
  </conditionalFormatting>
  <conditionalFormatting sqref="BE20:BI20">
    <cfRule type="timePeriod" dxfId="1666" priority="1567" timePeriod="lastMonth">
      <formula>AND(MONTH(BE20)=MONTH(EDATE(TODAY(),0-1)),YEAR(BE20)=YEAR(EDATE(TODAY(),0-1)))</formula>
    </cfRule>
  </conditionalFormatting>
  <conditionalFormatting sqref="BE20:BI21">
    <cfRule type="timePeriod" dxfId="1665" priority="1566" timePeriod="lastMonth">
      <formula>AND(MONTH(BE20)=MONTH(EDATE(TODAY(),0-1)),YEAR(BE20)=YEAR(EDATE(TODAY(),0-1)))</formula>
    </cfRule>
  </conditionalFormatting>
  <conditionalFormatting sqref="BH20:BI21">
    <cfRule type="timePeriod" dxfId="1664" priority="1565" timePeriod="lastMonth">
      <formula>AND(MONTH(BH20)=MONTH(EDATE(TODAY(),0-1)),YEAR(BH20)=YEAR(EDATE(TODAY(),0-1)))</formula>
    </cfRule>
  </conditionalFormatting>
  <conditionalFormatting sqref="BE20:BG21">
    <cfRule type="timePeriod" dxfId="1663" priority="1564" timePeriod="lastMonth">
      <formula>AND(MONTH(BE20)=MONTH(EDATE(TODAY(),0-1)),YEAR(BE20)=YEAR(EDATE(TODAY(),0-1)))</formula>
    </cfRule>
  </conditionalFormatting>
  <conditionalFormatting sqref="BH21:BI21">
    <cfRule type="timePeriod" dxfId="1662" priority="1563" timePeriod="lastMonth">
      <formula>AND(MONTH(BH21)=MONTH(EDATE(TODAY(),0-1)),YEAR(BH21)=YEAR(EDATE(TODAY(),0-1)))</formula>
    </cfRule>
  </conditionalFormatting>
  <conditionalFormatting sqref="BE21:BG21">
    <cfRule type="timePeriod" dxfId="1661" priority="1562" timePeriod="lastMonth">
      <formula>AND(MONTH(BE21)=MONTH(EDATE(TODAY(),0-1)),YEAR(BE21)=YEAR(EDATE(TODAY(),0-1)))</formula>
    </cfRule>
  </conditionalFormatting>
  <conditionalFormatting sqref="BE20:BI20">
    <cfRule type="timePeriod" dxfId="1660" priority="1561" timePeriod="lastMonth">
      <formula>AND(MONTH(BE20)=MONTH(EDATE(TODAY(),0-1)),YEAR(BE20)=YEAR(EDATE(TODAY(),0-1)))</formula>
    </cfRule>
  </conditionalFormatting>
  <conditionalFormatting sqref="BE20:BI21">
    <cfRule type="timePeriod" dxfId="1659" priority="1560" timePeriod="lastMonth">
      <formula>AND(MONTH(BE20)=MONTH(EDATE(TODAY(),0-1)),YEAR(BE20)=YEAR(EDATE(TODAY(),0-1)))</formula>
    </cfRule>
  </conditionalFormatting>
  <conditionalFormatting sqref="BE20:BI20">
    <cfRule type="timePeriod" dxfId="1658" priority="1559" timePeriod="lastMonth">
      <formula>AND(MONTH(BE20)=MONTH(EDATE(TODAY(),0-1)),YEAR(BE20)=YEAR(EDATE(TODAY(),0-1)))</formula>
    </cfRule>
  </conditionalFormatting>
  <conditionalFormatting sqref="BE20:BI21">
    <cfRule type="timePeriod" dxfId="1657" priority="1558" timePeriod="lastMonth">
      <formula>AND(MONTH(BE20)=MONTH(EDATE(TODAY(),0-1)),YEAR(BE20)=YEAR(EDATE(TODAY(),0-1)))</formula>
    </cfRule>
  </conditionalFormatting>
  <conditionalFormatting sqref="BH20:BI21">
    <cfRule type="timePeriod" dxfId="1656" priority="1557" timePeriod="lastMonth">
      <formula>AND(MONTH(BH20)=MONTH(EDATE(TODAY(),0-1)),YEAR(BH20)=YEAR(EDATE(TODAY(),0-1)))</formula>
    </cfRule>
  </conditionalFormatting>
  <conditionalFormatting sqref="BE20:BG21">
    <cfRule type="timePeriod" dxfId="1655" priority="1556" timePeriod="lastMonth">
      <formula>AND(MONTH(BE20)=MONTH(EDATE(TODAY(),0-1)),YEAR(BE20)=YEAR(EDATE(TODAY(),0-1)))</formula>
    </cfRule>
  </conditionalFormatting>
  <conditionalFormatting sqref="BE20:BI20">
    <cfRule type="timePeriod" dxfId="1654" priority="1555" timePeriod="lastMonth">
      <formula>AND(MONTH(BE20)=MONTH(EDATE(TODAY(),0-1)),YEAR(BE20)=YEAR(EDATE(TODAY(),0-1)))</formula>
    </cfRule>
  </conditionalFormatting>
  <conditionalFormatting sqref="BE20:BI20">
    <cfRule type="timePeriod" dxfId="1653" priority="1554" timePeriod="lastMonth">
      <formula>AND(MONTH(BE20)=MONTH(EDATE(TODAY(),0-1)),YEAR(BE20)=YEAR(EDATE(TODAY(),0-1)))</formula>
    </cfRule>
  </conditionalFormatting>
  <conditionalFormatting sqref="BH20:BI20">
    <cfRule type="timePeriod" dxfId="1652" priority="1553" timePeriod="lastMonth">
      <formula>AND(MONTH(BH20)=MONTH(EDATE(TODAY(),0-1)),YEAR(BH20)=YEAR(EDATE(TODAY(),0-1)))</formula>
    </cfRule>
  </conditionalFormatting>
  <conditionalFormatting sqref="BH20:BI20">
    <cfRule type="timePeriod" dxfId="1651" priority="1552" timePeriod="lastMonth">
      <formula>AND(MONTH(BH20)=MONTH(EDATE(TODAY(),0-1)),YEAR(BH20)=YEAR(EDATE(TODAY(),0-1)))</formula>
    </cfRule>
  </conditionalFormatting>
  <conditionalFormatting sqref="BE20:BG20">
    <cfRule type="timePeriod" dxfId="1650" priority="1551" timePeriod="lastMonth">
      <formula>AND(MONTH(BE20)=MONTH(EDATE(TODAY(),0-1)),YEAR(BE20)=YEAR(EDATE(TODAY(),0-1)))</formula>
    </cfRule>
  </conditionalFormatting>
  <conditionalFormatting sqref="BE20:BG20">
    <cfRule type="timePeriod" dxfId="1649" priority="1550" timePeriod="lastMonth">
      <formula>AND(MONTH(BE20)=MONTH(EDATE(TODAY(),0-1)),YEAR(BE20)=YEAR(EDATE(TODAY(),0-1)))</formula>
    </cfRule>
  </conditionalFormatting>
  <conditionalFormatting sqref="BH20:BI20">
    <cfRule type="timePeriod" dxfId="1648" priority="1549" timePeriod="lastMonth">
      <formula>AND(MONTH(BH20)=MONTH(EDATE(TODAY(),0-1)),YEAR(BH20)=YEAR(EDATE(TODAY(),0-1)))</formula>
    </cfRule>
  </conditionalFormatting>
  <conditionalFormatting sqref="BE20:BG20">
    <cfRule type="timePeriod" dxfId="1647" priority="1548" timePeriod="lastMonth">
      <formula>AND(MONTH(BE20)=MONTH(EDATE(TODAY(),0-1)),YEAR(BE20)=YEAR(EDATE(TODAY(),0-1)))</formula>
    </cfRule>
  </conditionalFormatting>
  <conditionalFormatting sqref="BH20:BI20">
    <cfRule type="timePeriod" dxfId="1646" priority="1547" timePeriod="lastMonth">
      <formula>AND(MONTH(BH20)=MONTH(EDATE(TODAY(),0-1)),YEAR(BH20)=YEAR(EDATE(TODAY(),0-1)))</formula>
    </cfRule>
  </conditionalFormatting>
  <conditionalFormatting sqref="BE20:BG20">
    <cfRule type="timePeriod" dxfId="1645" priority="1546" timePeriod="lastMonth">
      <formula>AND(MONTH(BE20)=MONTH(EDATE(TODAY(),0-1)),YEAR(BE20)=YEAR(EDATE(TODAY(),0-1)))</formula>
    </cfRule>
  </conditionalFormatting>
  <conditionalFormatting sqref="BH20:BI20">
    <cfRule type="timePeriod" dxfId="1644" priority="1545" timePeriod="lastMonth">
      <formula>AND(MONTH(BH20)=MONTH(EDATE(TODAY(),0-1)),YEAR(BH20)=YEAR(EDATE(TODAY(),0-1)))</formula>
    </cfRule>
  </conditionalFormatting>
  <conditionalFormatting sqref="BH20:BI20">
    <cfRule type="timePeriod" dxfId="1643" priority="1544" timePeriod="lastMonth">
      <formula>AND(MONTH(BH20)=MONTH(EDATE(TODAY(),0-1)),YEAR(BH20)=YEAR(EDATE(TODAY(),0-1)))</formula>
    </cfRule>
  </conditionalFormatting>
  <conditionalFormatting sqref="BE20:BG20">
    <cfRule type="timePeriod" dxfId="1642" priority="1543" timePeriod="lastMonth">
      <formula>AND(MONTH(BE20)=MONTH(EDATE(TODAY(),0-1)),YEAR(BE20)=YEAR(EDATE(TODAY(),0-1)))</formula>
    </cfRule>
  </conditionalFormatting>
  <conditionalFormatting sqref="BE20:BG20">
    <cfRule type="timePeriod" dxfId="1641" priority="1542" timePeriod="lastMonth">
      <formula>AND(MONTH(BE20)=MONTH(EDATE(TODAY(),0-1)),YEAR(BE20)=YEAR(EDATE(TODAY(),0-1)))</formula>
    </cfRule>
  </conditionalFormatting>
  <conditionalFormatting sqref="BE20:BI20">
    <cfRule type="timePeriod" dxfId="1640" priority="1541" timePeriod="lastMonth">
      <formula>AND(MONTH(BE20)=MONTH(EDATE(TODAY(),0-1)),YEAR(BE20)=YEAR(EDATE(TODAY(),0-1)))</formula>
    </cfRule>
  </conditionalFormatting>
  <conditionalFormatting sqref="BH20:BI20">
    <cfRule type="timePeriod" dxfId="1639" priority="1540" timePeriod="lastMonth">
      <formula>AND(MONTH(BH20)=MONTH(EDATE(TODAY(),0-1)),YEAR(BH20)=YEAR(EDATE(TODAY(),0-1)))</formula>
    </cfRule>
  </conditionalFormatting>
  <conditionalFormatting sqref="BE20:BG20">
    <cfRule type="timePeriod" dxfId="1638" priority="1539" timePeriod="lastMonth">
      <formula>AND(MONTH(BE20)=MONTH(EDATE(TODAY(),0-1)),YEAR(BE20)=YEAR(EDATE(TODAY(),0-1)))</formula>
    </cfRule>
  </conditionalFormatting>
  <conditionalFormatting sqref="BH20:BI20">
    <cfRule type="timePeriod" dxfId="1637" priority="1538" timePeriod="lastMonth">
      <formula>AND(MONTH(BH20)=MONTH(EDATE(TODAY(),0-1)),YEAR(BH20)=YEAR(EDATE(TODAY(),0-1)))</formula>
    </cfRule>
  </conditionalFormatting>
  <conditionalFormatting sqref="BE20:BG20">
    <cfRule type="timePeriod" dxfId="1636" priority="1537" timePeriod="lastMonth">
      <formula>AND(MONTH(BE20)=MONTH(EDATE(TODAY(),0-1)),YEAR(BE20)=YEAR(EDATE(TODAY(),0-1)))</formula>
    </cfRule>
  </conditionalFormatting>
  <conditionalFormatting sqref="BE20:BI20">
    <cfRule type="timePeriod" dxfId="1635" priority="1536" timePeriod="lastMonth">
      <formula>AND(MONTH(BE20)=MONTH(EDATE(TODAY(),0-1)),YEAR(BE20)=YEAR(EDATE(TODAY(),0-1)))</formula>
    </cfRule>
  </conditionalFormatting>
  <conditionalFormatting sqref="BE20:BI20">
    <cfRule type="timePeriod" dxfId="1634" priority="1535" timePeriod="lastMonth">
      <formula>AND(MONTH(BE20)=MONTH(EDATE(TODAY(),0-1)),YEAR(BE20)=YEAR(EDATE(TODAY(),0-1)))</formula>
    </cfRule>
  </conditionalFormatting>
  <conditionalFormatting sqref="BH20:BI20">
    <cfRule type="timePeriod" dxfId="1633" priority="1534" timePeriod="lastMonth">
      <formula>AND(MONTH(BH20)=MONTH(EDATE(TODAY(),0-1)),YEAR(BH20)=YEAR(EDATE(TODAY(),0-1)))</formula>
    </cfRule>
  </conditionalFormatting>
  <conditionalFormatting sqref="BE20:BG20">
    <cfRule type="timePeriod" dxfId="1632" priority="1533" timePeriod="lastMonth">
      <formula>AND(MONTH(BE20)=MONTH(EDATE(TODAY(),0-1)),YEAR(BE20)=YEAR(EDATE(TODAY(),0-1)))</formula>
    </cfRule>
  </conditionalFormatting>
  <conditionalFormatting sqref="BE21:BI21">
    <cfRule type="timePeriod" dxfId="1631" priority="1532" timePeriod="lastMonth">
      <formula>AND(MONTH(BE21)=MONTH(EDATE(TODAY(),0-1)),YEAR(BE21)=YEAR(EDATE(TODAY(),0-1)))</formula>
    </cfRule>
  </conditionalFormatting>
  <conditionalFormatting sqref="BE20:BI21">
    <cfRule type="timePeriod" dxfId="1630" priority="1531" timePeriod="lastMonth">
      <formula>AND(MONTH(BE20)=MONTH(EDATE(TODAY(),0-1)),YEAR(BE20)=YEAR(EDATE(TODAY(),0-1)))</formula>
    </cfRule>
  </conditionalFormatting>
  <conditionalFormatting sqref="BH20:BI21">
    <cfRule type="timePeriod" dxfId="1629" priority="1530" timePeriod="lastMonth">
      <formula>AND(MONTH(BH20)=MONTH(EDATE(TODAY(),0-1)),YEAR(BH20)=YEAR(EDATE(TODAY(),0-1)))</formula>
    </cfRule>
  </conditionalFormatting>
  <conditionalFormatting sqref="BE20:BG21">
    <cfRule type="timePeriod" dxfId="1628" priority="1529" timePeriod="lastMonth">
      <formula>AND(MONTH(BE20)=MONTH(EDATE(TODAY(),0-1)),YEAR(BE20)=YEAR(EDATE(TODAY(),0-1)))</formula>
    </cfRule>
  </conditionalFormatting>
  <conditionalFormatting sqref="BE21:BI21">
    <cfRule type="timePeriod" dxfId="1627" priority="1528" timePeriod="lastMonth">
      <formula>AND(MONTH(BE21)=MONTH(EDATE(TODAY(),0-1)),YEAR(BE21)=YEAR(EDATE(TODAY(),0-1)))</formula>
    </cfRule>
  </conditionalFormatting>
  <conditionalFormatting sqref="BE20:BI21">
    <cfRule type="timePeriod" dxfId="1626" priority="1527" timePeriod="lastMonth">
      <formula>AND(MONTH(BE20)=MONTH(EDATE(TODAY(),0-1)),YEAR(BE20)=YEAR(EDATE(TODAY(),0-1)))</formula>
    </cfRule>
  </conditionalFormatting>
  <conditionalFormatting sqref="BE21:BI21">
    <cfRule type="timePeriod" dxfId="1625" priority="1526" timePeriod="lastMonth">
      <formula>AND(MONTH(BE21)=MONTH(EDATE(TODAY(),0-1)),YEAR(BE21)=YEAR(EDATE(TODAY(),0-1)))</formula>
    </cfRule>
  </conditionalFormatting>
  <conditionalFormatting sqref="BE20:BI21">
    <cfRule type="timePeriod" dxfId="1624" priority="1525" timePeriod="lastMonth">
      <formula>AND(MONTH(BE20)=MONTH(EDATE(TODAY(),0-1)),YEAR(BE20)=YEAR(EDATE(TODAY(),0-1)))</formula>
    </cfRule>
  </conditionalFormatting>
  <conditionalFormatting sqref="BH20:BI21">
    <cfRule type="timePeriod" dxfId="1623" priority="1524" timePeriod="lastMonth">
      <formula>AND(MONTH(BH20)=MONTH(EDATE(TODAY(),0-1)),YEAR(BH20)=YEAR(EDATE(TODAY(),0-1)))</formula>
    </cfRule>
  </conditionalFormatting>
  <conditionalFormatting sqref="BH20:BI21">
    <cfRule type="timePeriod" dxfId="1622" priority="1523" timePeriod="lastMonth">
      <formula>AND(MONTH(BH20)=MONTH(EDATE(TODAY(),0-1)),YEAR(BH20)=YEAR(EDATE(TODAY(),0-1)))</formula>
    </cfRule>
  </conditionalFormatting>
  <conditionalFormatting sqref="BE20:BG21">
    <cfRule type="timePeriod" dxfId="1621" priority="1522" timePeriod="lastMonth">
      <formula>AND(MONTH(BE20)=MONTH(EDATE(TODAY(),0-1)),YEAR(BE20)=YEAR(EDATE(TODAY(),0-1)))</formula>
    </cfRule>
  </conditionalFormatting>
  <conditionalFormatting sqref="BE20:BG21">
    <cfRule type="timePeriod" dxfId="1620" priority="1521" timePeriod="lastMonth">
      <formula>AND(MONTH(BE20)=MONTH(EDATE(TODAY(),0-1)),YEAR(BE20)=YEAR(EDATE(TODAY(),0-1)))</formula>
    </cfRule>
  </conditionalFormatting>
  <conditionalFormatting sqref="BH21:BI21">
    <cfRule type="timePeriod" dxfId="1619" priority="1520" timePeriod="lastMonth">
      <formula>AND(MONTH(BH21)=MONTH(EDATE(TODAY(),0-1)),YEAR(BH21)=YEAR(EDATE(TODAY(),0-1)))</formula>
    </cfRule>
  </conditionalFormatting>
  <conditionalFormatting sqref="BE21:BG21">
    <cfRule type="timePeriod" dxfId="1618" priority="1519" timePeriod="lastMonth">
      <formula>AND(MONTH(BE21)=MONTH(EDATE(TODAY(),0-1)),YEAR(BE21)=YEAR(EDATE(TODAY(),0-1)))</formula>
    </cfRule>
  </conditionalFormatting>
  <conditionalFormatting sqref="BE21:BI21">
    <cfRule type="timePeriod" dxfId="1617" priority="1518" timePeriod="lastMonth">
      <formula>AND(MONTH(BE21)=MONTH(EDATE(TODAY(),0-1)),YEAR(BE21)=YEAR(EDATE(TODAY(),0-1)))</formula>
    </cfRule>
  </conditionalFormatting>
  <conditionalFormatting sqref="BE20:BI21">
    <cfRule type="timePeriod" dxfId="1616" priority="1517" timePeriod="lastMonth">
      <formula>AND(MONTH(BE20)=MONTH(EDATE(TODAY(),0-1)),YEAR(BE20)=YEAR(EDATE(TODAY(),0-1)))</formula>
    </cfRule>
  </conditionalFormatting>
  <conditionalFormatting sqref="BH20:BI21">
    <cfRule type="timePeriod" dxfId="1615" priority="1516" timePeriod="lastMonth">
      <formula>AND(MONTH(BH20)=MONTH(EDATE(TODAY(),0-1)),YEAR(BH20)=YEAR(EDATE(TODAY(),0-1)))</formula>
    </cfRule>
  </conditionalFormatting>
  <conditionalFormatting sqref="BE20:BG21">
    <cfRule type="timePeriod" dxfId="1614" priority="1515" timePeriod="lastMonth">
      <formula>AND(MONTH(BE20)=MONTH(EDATE(TODAY(),0-1)),YEAR(BE20)=YEAR(EDATE(TODAY(),0-1)))</formula>
    </cfRule>
  </conditionalFormatting>
  <conditionalFormatting sqref="BE21:BI21">
    <cfRule type="timePeriod" dxfId="1613" priority="1514" timePeriod="lastMonth">
      <formula>AND(MONTH(BE21)=MONTH(EDATE(TODAY(),0-1)),YEAR(BE21)=YEAR(EDATE(TODAY(),0-1)))</formula>
    </cfRule>
  </conditionalFormatting>
  <conditionalFormatting sqref="BE20:BI21">
    <cfRule type="timePeriod" dxfId="1612" priority="1513" timePeriod="lastMonth">
      <formula>AND(MONTH(BE20)=MONTH(EDATE(TODAY(),0-1)),YEAR(BE20)=YEAR(EDATE(TODAY(),0-1)))</formula>
    </cfRule>
  </conditionalFormatting>
  <conditionalFormatting sqref="BE21:BI21">
    <cfRule type="timePeriod" dxfId="1611" priority="1512" timePeriod="lastMonth">
      <formula>AND(MONTH(BE21)=MONTH(EDATE(TODAY(),0-1)),YEAR(BE21)=YEAR(EDATE(TODAY(),0-1)))</formula>
    </cfRule>
  </conditionalFormatting>
  <conditionalFormatting sqref="BE20:BI21">
    <cfRule type="timePeriod" dxfId="1610" priority="1511" timePeriod="lastMonth">
      <formula>AND(MONTH(BE20)=MONTH(EDATE(TODAY(),0-1)),YEAR(BE20)=YEAR(EDATE(TODAY(),0-1)))</formula>
    </cfRule>
  </conditionalFormatting>
  <conditionalFormatting sqref="BE20:BI20">
    <cfRule type="timePeriod" dxfId="1609" priority="1510" timePeriod="lastMonth">
      <formula>AND(MONTH(BE20)=MONTH(EDATE(TODAY(),0-1)),YEAR(BE20)=YEAR(EDATE(TODAY(),0-1)))</formula>
    </cfRule>
  </conditionalFormatting>
  <conditionalFormatting sqref="BE20:BI20">
    <cfRule type="timePeriod" dxfId="1608" priority="1509" timePeriod="lastMonth">
      <formula>AND(MONTH(BE20)=MONTH(EDATE(TODAY(),0-1)),YEAR(BE20)=YEAR(EDATE(TODAY(),0-1)))</formula>
    </cfRule>
  </conditionalFormatting>
  <conditionalFormatting sqref="BH21:BI21">
    <cfRule type="timePeriod" dxfId="1607" priority="1508" timePeriod="lastMonth">
      <formula>AND(MONTH(BH21)=MONTH(EDATE(TODAY(),0-1)),YEAR(BH21)=YEAR(EDATE(TODAY(),0-1)))</formula>
    </cfRule>
  </conditionalFormatting>
  <conditionalFormatting sqref="BE21:BG21">
    <cfRule type="timePeriod" dxfId="1606" priority="1507" timePeriod="lastMonth">
      <formula>AND(MONTH(BE21)=MONTH(EDATE(TODAY(),0-1)),YEAR(BE21)=YEAR(EDATE(TODAY(),0-1)))</formula>
    </cfRule>
  </conditionalFormatting>
  <conditionalFormatting sqref="BH20:BI20">
    <cfRule type="timePeriod" dxfId="1605" priority="1506" timePeriod="lastMonth">
      <formula>AND(MONTH(BH20)=MONTH(EDATE(TODAY(),0-1)),YEAR(BH20)=YEAR(EDATE(TODAY(),0-1)))</formula>
    </cfRule>
  </conditionalFormatting>
  <conditionalFormatting sqref="BE20:BG20">
    <cfRule type="timePeriod" dxfId="1604" priority="1505" timePeriod="lastMonth">
      <formula>AND(MONTH(BE20)=MONTH(EDATE(TODAY(),0-1)),YEAR(BE20)=YEAR(EDATE(TODAY(),0-1)))</formula>
    </cfRule>
  </conditionalFormatting>
  <conditionalFormatting sqref="BE20:BI20">
    <cfRule type="timePeriod" dxfId="1603" priority="1504" timePeriod="lastMonth">
      <formula>AND(MONTH(BE20)=MONTH(EDATE(TODAY(),0-1)),YEAR(BE20)=YEAR(EDATE(TODAY(),0-1)))</formula>
    </cfRule>
  </conditionalFormatting>
  <conditionalFormatting sqref="BH21:BI21">
    <cfRule type="timePeriod" dxfId="1602" priority="1503" timePeriod="lastMonth">
      <formula>AND(MONTH(BH21)=MONTH(EDATE(TODAY(),0-1)),YEAR(BH21)=YEAR(EDATE(TODAY(),0-1)))</formula>
    </cfRule>
  </conditionalFormatting>
  <conditionalFormatting sqref="BE21:BG21">
    <cfRule type="timePeriod" dxfId="1601" priority="1502" timePeriod="lastMonth">
      <formula>AND(MONTH(BE21)=MONTH(EDATE(TODAY(),0-1)),YEAR(BE21)=YEAR(EDATE(TODAY(),0-1)))</formula>
    </cfRule>
  </conditionalFormatting>
  <conditionalFormatting sqref="BE20:BI20">
    <cfRule type="timePeriod" dxfId="1600" priority="1501" timePeriod="lastMonth">
      <formula>AND(MONTH(BE20)=MONTH(EDATE(TODAY(),0-1)),YEAR(BE20)=YEAR(EDATE(TODAY(),0-1)))</formula>
    </cfRule>
  </conditionalFormatting>
  <conditionalFormatting sqref="BE20:BI20">
    <cfRule type="timePeriod" dxfId="1599" priority="1500" timePeriod="lastMonth">
      <formula>AND(MONTH(BE20)=MONTH(EDATE(TODAY(),0-1)),YEAR(BE20)=YEAR(EDATE(TODAY(),0-1)))</formula>
    </cfRule>
  </conditionalFormatting>
  <conditionalFormatting sqref="BH20:BI20">
    <cfRule type="timePeriod" dxfId="1598" priority="1499" timePeriod="lastMonth">
      <formula>AND(MONTH(BH20)=MONTH(EDATE(TODAY(),0-1)),YEAR(BH20)=YEAR(EDATE(TODAY(),0-1)))</formula>
    </cfRule>
  </conditionalFormatting>
  <conditionalFormatting sqref="BE20:BG20">
    <cfRule type="timePeriod" dxfId="1597" priority="1498" timePeriod="lastMonth">
      <formula>AND(MONTH(BE20)=MONTH(EDATE(TODAY(),0-1)),YEAR(BE20)=YEAR(EDATE(TODAY(),0-1)))</formula>
    </cfRule>
  </conditionalFormatting>
  <conditionalFormatting sqref="BH20:BI20">
    <cfRule type="timePeriod" dxfId="1596" priority="1497" timePeriod="lastMonth">
      <formula>AND(MONTH(BH20)=MONTH(EDATE(TODAY(),0-1)),YEAR(BH20)=YEAR(EDATE(TODAY(),0-1)))</formula>
    </cfRule>
  </conditionalFormatting>
  <conditionalFormatting sqref="BE20:BG20">
    <cfRule type="timePeriod" dxfId="1595" priority="1496" timePeriod="lastMonth">
      <formula>AND(MONTH(BE20)=MONTH(EDATE(TODAY(),0-1)),YEAR(BE20)=YEAR(EDATE(TODAY(),0-1)))</formula>
    </cfRule>
  </conditionalFormatting>
  <conditionalFormatting sqref="BE21:BI21">
    <cfRule type="timePeriod" dxfId="1594" priority="1495" timePeriod="lastMonth">
      <formula>AND(MONTH(BE21)=MONTH(EDATE(TODAY(),0-1)),YEAR(BE21)=YEAR(EDATE(TODAY(),0-1)))</formula>
    </cfRule>
  </conditionalFormatting>
  <conditionalFormatting sqref="BE21:BI21">
    <cfRule type="timePeriod" dxfId="1593" priority="1494" timePeriod="lastMonth">
      <formula>AND(MONTH(BE21)=MONTH(EDATE(TODAY(),0-1)),YEAR(BE21)=YEAR(EDATE(TODAY(),0-1)))</formula>
    </cfRule>
  </conditionalFormatting>
  <conditionalFormatting sqref="BH21:BI21">
    <cfRule type="timePeriod" dxfId="1592" priority="1493" timePeriod="lastMonth">
      <formula>AND(MONTH(BH21)=MONTH(EDATE(TODAY(),0-1)),YEAR(BH21)=YEAR(EDATE(TODAY(),0-1)))</formula>
    </cfRule>
  </conditionalFormatting>
  <conditionalFormatting sqref="BE21:BG21">
    <cfRule type="timePeriod" dxfId="1591" priority="1492" timePeriod="lastMonth">
      <formula>AND(MONTH(BE21)=MONTH(EDATE(TODAY(),0-1)),YEAR(BE21)=YEAR(EDATE(TODAY(),0-1)))</formula>
    </cfRule>
  </conditionalFormatting>
  <conditionalFormatting sqref="BE21:BI21">
    <cfRule type="timePeriod" dxfId="1590" priority="1491" timePeriod="lastMonth">
      <formula>AND(MONTH(BE21)=MONTH(EDATE(TODAY(),0-1)),YEAR(BE21)=YEAR(EDATE(TODAY(),0-1)))</formula>
    </cfRule>
  </conditionalFormatting>
  <conditionalFormatting sqref="BE21:BI21">
    <cfRule type="timePeriod" dxfId="1589" priority="1490" timePeriod="lastMonth">
      <formula>AND(MONTH(BE21)=MONTH(EDATE(TODAY(),0-1)),YEAR(BE21)=YEAR(EDATE(TODAY(),0-1)))</formula>
    </cfRule>
  </conditionalFormatting>
  <conditionalFormatting sqref="BE21:BI21">
    <cfRule type="timePeriod" dxfId="1588" priority="1489" timePeriod="lastMonth">
      <formula>AND(MONTH(BE21)=MONTH(EDATE(TODAY(),0-1)),YEAR(BE21)=YEAR(EDATE(TODAY(),0-1)))</formula>
    </cfRule>
  </conditionalFormatting>
  <conditionalFormatting sqref="BE21:BI21">
    <cfRule type="timePeriod" dxfId="1587" priority="1488" timePeriod="lastMonth">
      <formula>AND(MONTH(BE21)=MONTH(EDATE(TODAY(),0-1)),YEAR(BE21)=YEAR(EDATE(TODAY(),0-1)))</formula>
    </cfRule>
  </conditionalFormatting>
  <conditionalFormatting sqref="BH21:BI21">
    <cfRule type="timePeriod" dxfId="1586" priority="1487" timePeriod="lastMonth">
      <formula>AND(MONTH(BH21)=MONTH(EDATE(TODAY(),0-1)),YEAR(BH21)=YEAR(EDATE(TODAY(),0-1)))</formula>
    </cfRule>
  </conditionalFormatting>
  <conditionalFormatting sqref="BH21:BI21">
    <cfRule type="timePeriod" dxfId="1585" priority="1486" timePeriod="lastMonth">
      <formula>AND(MONTH(BH21)=MONTH(EDATE(TODAY(),0-1)),YEAR(BH21)=YEAR(EDATE(TODAY(),0-1)))</formula>
    </cfRule>
  </conditionalFormatting>
  <conditionalFormatting sqref="BE21:BG21">
    <cfRule type="timePeriod" dxfId="1584" priority="1485" timePeriod="lastMonth">
      <formula>AND(MONTH(BE21)=MONTH(EDATE(TODAY(),0-1)),YEAR(BE21)=YEAR(EDATE(TODAY(),0-1)))</formula>
    </cfRule>
  </conditionalFormatting>
  <conditionalFormatting sqref="BE21:BG21">
    <cfRule type="timePeriod" dxfId="1583" priority="1484" timePeriod="lastMonth">
      <formula>AND(MONTH(BE21)=MONTH(EDATE(TODAY(),0-1)),YEAR(BE21)=YEAR(EDATE(TODAY(),0-1)))</formula>
    </cfRule>
  </conditionalFormatting>
  <conditionalFormatting sqref="BH21:BI21">
    <cfRule type="timePeriod" dxfId="1582" priority="1483" timePeriod="lastMonth">
      <formula>AND(MONTH(BH21)=MONTH(EDATE(TODAY(),0-1)),YEAR(BH21)=YEAR(EDATE(TODAY(),0-1)))</formula>
    </cfRule>
  </conditionalFormatting>
  <conditionalFormatting sqref="BE21:BG21">
    <cfRule type="timePeriod" dxfId="1581" priority="1482" timePeriod="lastMonth">
      <formula>AND(MONTH(BE21)=MONTH(EDATE(TODAY(),0-1)),YEAR(BE21)=YEAR(EDATE(TODAY(),0-1)))</formula>
    </cfRule>
  </conditionalFormatting>
  <conditionalFormatting sqref="BE21:BI21">
    <cfRule type="timePeriod" dxfId="1580" priority="1481" timePeriod="lastMonth">
      <formula>AND(MONTH(BE21)=MONTH(EDATE(TODAY(),0-1)),YEAR(BE21)=YEAR(EDATE(TODAY(),0-1)))</formula>
    </cfRule>
  </conditionalFormatting>
  <conditionalFormatting sqref="BE21:BI21">
    <cfRule type="timePeriod" dxfId="1579" priority="1480" timePeriod="lastMonth">
      <formula>AND(MONTH(BE21)=MONTH(EDATE(TODAY(),0-1)),YEAR(BE21)=YEAR(EDATE(TODAY(),0-1)))</formula>
    </cfRule>
  </conditionalFormatting>
  <conditionalFormatting sqref="BH21:BI21">
    <cfRule type="timePeriod" dxfId="1578" priority="1479" timePeriod="lastMonth">
      <formula>AND(MONTH(BH21)=MONTH(EDATE(TODAY(),0-1)),YEAR(BH21)=YEAR(EDATE(TODAY(),0-1)))</formula>
    </cfRule>
  </conditionalFormatting>
  <conditionalFormatting sqref="BE21:BG21">
    <cfRule type="timePeriod" dxfId="1577" priority="1478" timePeriod="lastMonth">
      <formula>AND(MONTH(BE21)=MONTH(EDATE(TODAY(),0-1)),YEAR(BE21)=YEAR(EDATE(TODAY(),0-1)))</formula>
    </cfRule>
  </conditionalFormatting>
  <conditionalFormatting sqref="BE21:BI21">
    <cfRule type="timePeriod" dxfId="1576" priority="1477" timePeriod="lastMonth">
      <formula>AND(MONTH(BE21)=MONTH(EDATE(TODAY(),0-1)),YEAR(BE21)=YEAR(EDATE(TODAY(),0-1)))</formula>
    </cfRule>
  </conditionalFormatting>
  <conditionalFormatting sqref="BE21:BI21">
    <cfRule type="timePeriod" dxfId="1575" priority="1476" timePeriod="lastMonth">
      <formula>AND(MONTH(BE21)=MONTH(EDATE(TODAY(),0-1)),YEAR(BE21)=YEAR(EDATE(TODAY(),0-1)))</formula>
    </cfRule>
  </conditionalFormatting>
  <conditionalFormatting sqref="BE21:BI21">
    <cfRule type="timePeriod" dxfId="1574" priority="1475" timePeriod="lastMonth">
      <formula>AND(MONTH(BE21)=MONTH(EDATE(TODAY(),0-1)),YEAR(BE21)=YEAR(EDATE(TODAY(),0-1)))</formula>
    </cfRule>
  </conditionalFormatting>
  <conditionalFormatting sqref="BE21:BI21">
    <cfRule type="timePeriod" dxfId="1573" priority="1474" timePeriod="lastMonth">
      <formula>AND(MONTH(BE21)=MONTH(EDATE(TODAY(),0-1)),YEAR(BE21)=YEAR(EDATE(TODAY(),0-1)))</formula>
    </cfRule>
  </conditionalFormatting>
  <conditionalFormatting sqref="BE20:BI20">
    <cfRule type="timePeriod" dxfId="1572" priority="1473" timePeriod="lastMonth">
      <formula>AND(MONTH(BE20)=MONTH(EDATE(TODAY(),0-1)),YEAR(BE20)=YEAR(EDATE(TODAY(),0-1)))</formula>
    </cfRule>
  </conditionalFormatting>
  <conditionalFormatting sqref="BH21:BI21">
    <cfRule type="timePeriod" dxfId="1571" priority="1472" timePeriod="lastMonth">
      <formula>AND(MONTH(BH21)=MONTH(EDATE(TODAY(),0-1)),YEAR(BH21)=YEAR(EDATE(TODAY(),0-1)))</formula>
    </cfRule>
  </conditionalFormatting>
  <conditionalFormatting sqref="BE21:BG21">
    <cfRule type="timePeriod" dxfId="1570" priority="1471" timePeriod="lastMonth">
      <formula>AND(MONTH(BE21)=MONTH(EDATE(TODAY(),0-1)),YEAR(BE21)=YEAR(EDATE(TODAY(),0-1)))</formula>
    </cfRule>
  </conditionalFormatting>
  <conditionalFormatting sqref="BE20:BI20">
    <cfRule type="timePeriod" dxfId="1569" priority="1470" timePeriod="lastMonth">
      <formula>AND(MONTH(BE20)=MONTH(EDATE(TODAY(),0-1)),YEAR(BE20)=YEAR(EDATE(TODAY(),0-1)))</formula>
    </cfRule>
  </conditionalFormatting>
  <conditionalFormatting sqref="BE20:BI20">
    <cfRule type="timePeriod" dxfId="1568" priority="1469" timePeriod="lastMonth">
      <formula>AND(MONTH(BE20)=MONTH(EDATE(TODAY(),0-1)),YEAR(BE20)=YEAR(EDATE(TODAY(),0-1)))</formula>
    </cfRule>
  </conditionalFormatting>
  <conditionalFormatting sqref="BH21:BI21">
    <cfRule type="timePeriod" dxfId="1567" priority="1468" timePeriod="lastMonth">
      <formula>AND(MONTH(BH21)=MONTH(EDATE(TODAY(),0-1)),YEAR(BH21)=YEAR(EDATE(TODAY(),0-1)))</formula>
    </cfRule>
  </conditionalFormatting>
  <conditionalFormatting sqref="BE21:BG21">
    <cfRule type="timePeriod" dxfId="1566" priority="1467" timePeriod="lastMonth">
      <formula>AND(MONTH(BE21)=MONTH(EDATE(TODAY(),0-1)),YEAR(BE21)=YEAR(EDATE(TODAY(),0-1)))</formula>
    </cfRule>
  </conditionalFormatting>
  <conditionalFormatting sqref="BH20:BI20">
    <cfRule type="timePeriod" dxfId="1565" priority="1466" timePeriod="lastMonth">
      <formula>AND(MONTH(BH20)=MONTH(EDATE(TODAY(),0-1)),YEAR(BH20)=YEAR(EDATE(TODAY(),0-1)))</formula>
    </cfRule>
  </conditionalFormatting>
  <conditionalFormatting sqref="BE20:BG20">
    <cfRule type="timePeriod" dxfId="1564" priority="1465" timePeriod="lastMonth">
      <formula>AND(MONTH(BE20)=MONTH(EDATE(TODAY(),0-1)),YEAR(BE20)=YEAR(EDATE(TODAY(),0-1)))</formula>
    </cfRule>
  </conditionalFormatting>
  <conditionalFormatting sqref="BE20:BI20">
    <cfRule type="timePeriod" dxfId="1563" priority="1464" timePeriod="lastMonth">
      <formula>AND(MONTH(BE20)=MONTH(EDATE(TODAY(),0-1)),YEAR(BE20)=YEAR(EDATE(TODAY(),0-1)))</formula>
    </cfRule>
  </conditionalFormatting>
  <conditionalFormatting sqref="BH21:BI21">
    <cfRule type="timePeriod" dxfId="1562" priority="1463" timePeriod="lastMonth">
      <formula>AND(MONTH(BH21)=MONTH(EDATE(TODAY(),0-1)),YEAR(BH21)=YEAR(EDATE(TODAY(),0-1)))</formula>
    </cfRule>
  </conditionalFormatting>
  <conditionalFormatting sqref="BE21:BG21">
    <cfRule type="timePeriod" dxfId="1561" priority="1462" timePeriod="lastMonth">
      <formula>AND(MONTH(BE21)=MONTH(EDATE(TODAY(),0-1)),YEAR(BE21)=YEAR(EDATE(TODAY(),0-1)))</formula>
    </cfRule>
  </conditionalFormatting>
  <conditionalFormatting sqref="BE20:BI20">
    <cfRule type="timePeriod" dxfId="1560" priority="1461" timePeriod="lastMonth">
      <formula>AND(MONTH(BE20)=MONTH(EDATE(TODAY(),0-1)),YEAR(BE20)=YEAR(EDATE(TODAY(),0-1)))</formula>
    </cfRule>
  </conditionalFormatting>
  <conditionalFormatting sqref="BE20:BI20">
    <cfRule type="timePeriod" dxfId="1559" priority="1460" timePeriod="lastMonth">
      <formula>AND(MONTH(BE20)=MONTH(EDATE(TODAY(),0-1)),YEAR(BE20)=YEAR(EDATE(TODAY(),0-1)))</formula>
    </cfRule>
  </conditionalFormatting>
  <conditionalFormatting sqref="BE22:BI22">
    <cfRule type="timePeriod" dxfId="1558" priority="1459" timePeriod="lastMonth">
      <formula>AND(MONTH(BE22)=MONTH(EDATE(TODAY(),0-1)),YEAR(BE22)=YEAR(EDATE(TODAY(),0-1)))</formula>
    </cfRule>
  </conditionalFormatting>
  <conditionalFormatting sqref="BE22:BI22">
    <cfRule type="timePeriod" dxfId="1557" priority="1458" timePeriod="lastMonth">
      <formula>AND(MONTH(BE22)=MONTH(EDATE(TODAY(),0-1)),YEAR(BE22)=YEAR(EDATE(TODAY(),0-1)))</formula>
    </cfRule>
  </conditionalFormatting>
  <conditionalFormatting sqref="BH22:BI22">
    <cfRule type="timePeriod" dxfId="1556" priority="1457" timePeriod="lastMonth">
      <formula>AND(MONTH(BH22)=MONTH(EDATE(TODAY(),0-1)),YEAR(BH22)=YEAR(EDATE(TODAY(),0-1)))</formula>
    </cfRule>
  </conditionalFormatting>
  <conditionalFormatting sqref="BH22:BI22">
    <cfRule type="timePeriod" dxfId="1555" priority="1456" timePeriod="lastMonth">
      <formula>AND(MONTH(BH22)=MONTH(EDATE(TODAY(),0-1)),YEAR(BH22)=YEAR(EDATE(TODAY(),0-1)))</formula>
    </cfRule>
  </conditionalFormatting>
  <conditionalFormatting sqref="BE22:BG22">
    <cfRule type="timePeriod" dxfId="1554" priority="1455" timePeriod="lastMonth">
      <formula>AND(MONTH(BE22)=MONTH(EDATE(TODAY(),0-1)),YEAR(BE22)=YEAR(EDATE(TODAY(),0-1)))</formula>
    </cfRule>
  </conditionalFormatting>
  <conditionalFormatting sqref="BE22:BG22">
    <cfRule type="timePeriod" dxfId="1553" priority="1454" timePeriod="lastMonth">
      <formula>AND(MONTH(BE22)=MONTH(EDATE(TODAY(),0-1)),YEAR(BE22)=YEAR(EDATE(TODAY(),0-1)))</formula>
    </cfRule>
  </conditionalFormatting>
  <conditionalFormatting sqref="BH22:BI22">
    <cfRule type="timePeriod" dxfId="1552" priority="1453" timePeriod="lastMonth">
      <formula>AND(MONTH(BH22)=MONTH(EDATE(TODAY(),0-1)),YEAR(BH22)=YEAR(EDATE(TODAY(),0-1)))</formula>
    </cfRule>
  </conditionalFormatting>
  <conditionalFormatting sqref="BE22:BG22">
    <cfRule type="timePeriod" dxfId="1551" priority="1452" timePeriod="lastMonth">
      <formula>AND(MONTH(BE22)=MONTH(EDATE(TODAY(),0-1)),YEAR(BE22)=YEAR(EDATE(TODAY(),0-1)))</formula>
    </cfRule>
  </conditionalFormatting>
  <conditionalFormatting sqref="BH22:BI22">
    <cfRule type="timePeriod" dxfId="1550" priority="1451" timePeriod="lastMonth">
      <formula>AND(MONTH(BH22)=MONTH(EDATE(TODAY(),0-1)),YEAR(BH22)=YEAR(EDATE(TODAY(),0-1)))</formula>
    </cfRule>
  </conditionalFormatting>
  <conditionalFormatting sqref="BE22:BG22">
    <cfRule type="timePeriod" dxfId="1549" priority="1450" timePeriod="lastMonth">
      <formula>AND(MONTH(BE22)=MONTH(EDATE(TODAY(),0-1)),YEAR(BE22)=YEAR(EDATE(TODAY(),0-1)))</formula>
    </cfRule>
  </conditionalFormatting>
  <conditionalFormatting sqref="BH22:BI22">
    <cfRule type="timePeriod" dxfId="1548" priority="1449" timePeriod="lastMonth">
      <formula>AND(MONTH(BH22)=MONTH(EDATE(TODAY(),0-1)),YEAR(BH22)=YEAR(EDATE(TODAY(),0-1)))</formula>
    </cfRule>
  </conditionalFormatting>
  <conditionalFormatting sqref="BH22:BI22">
    <cfRule type="timePeriod" dxfId="1547" priority="1448" timePeriod="lastMonth">
      <formula>AND(MONTH(BH22)=MONTH(EDATE(TODAY(),0-1)),YEAR(BH22)=YEAR(EDATE(TODAY(),0-1)))</formula>
    </cfRule>
  </conditionalFormatting>
  <conditionalFormatting sqref="BE22:BG22">
    <cfRule type="timePeriod" dxfId="1546" priority="1447" timePeriod="lastMonth">
      <formula>AND(MONTH(BE22)=MONTH(EDATE(TODAY(),0-1)),YEAR(BE22)=YEAR(EDATE(TODAY(),0-1)))</formula>
    </cfRule>
  </conditionalFormatting>
  <conditionalFormatting sqref="BE22:BG22">
    <cfRule type="timePeriod" dxfId="1545" priority="1446" timePeriod="lastMonth">
      <formula>AND(MONTH(BE22)=MONTH(EDATE(TODAY(),0-1)),YEAR(BE22)=YEAR(EDATE(TODAY(),0-1)))</formula>
    </cfRule>
  </conditionalFormatting>
  <conditionalFormatting sqref="BE22:BI22">
    <cfRule type="timePeriod" dxfId="1544" priority="1445" timePeriod="lastMonth">
      <formula>AND(MONTH(BE22)=MONTH(EDATE(TODAY(),0-1)),YEAR(BE22)=YEAR(EDATE(TODAY(),0-1)))</formula>
    </cfRule>
  </conditionalFormatting>
  <conditionalFormatting sqref="BH22:BI22">
    <cfRule type="timePeriod" dxfId="1543" priority="1444" timePeriod="lastMonth">
      <formula>AND(MONTH(BH22)=MONTH(EDATE(TODAY(),0-1)),YEAR(BH22)=YEAR(EDATE(TODAY(),0-1)))</formula>
    </cfRule>
  </conditionalFormatting>
  <conditionalFormatting sqref="BE22:BG22">
    <cfRule type="timePeriod" dxfId="1542" priority="1443" timePeriod="lastMonth">
      <formula>AND(MONTH(BE22)=MONTH(EDATE(TODAY(),0-1)),YEAR(BE22)=YEAR(EDATE(TODAY(),0-1)))</formula>
    </cfRule>
  </conditionalFormatting>
  <conditionalFormatting sqref="BH22:BI22">
    <cfRule type="timePeriod" dxfId="1541" priority="1442" timePeriod="lastMonth">
      <formula>AND(MONTH(BH22)=MONTH(EDATE(TODAY(),0-1)),YEAR(BH22)=YEAR(EDATE(TODAY(),0-1)))</formula>
    </cfRule>
  </conditionalFormatting>
  <conditionalFormatting sqref="BE22:BG22">
    <cfRule type="timePeriod" dxfId="1540" priority="1441" timePeriod="lastMonth">
      <formula>AND(MONTH(BE22)=MONTH(EDATE(TODAY(),0-1)),YEAR(BE22)=YEAR(EDATE(TODAY(),0-1)))</formula>
    </cfRule>
  </conditionalFormatting>
  <conditionalFormatting sqref="BE22:BI22">
    <cfRule type="timePeriod" dxfId="1539" priority="1440" timePeriod="lastMonth">
      <formula>AND(MONTH(BE22)=MONTH(EDATE(TODAY(),0-1)),YEAR(BE22)=YEAR(EDATE(TODAY(),0-1)))</formula>
    </cfRule>
  </conditionalFormatting>
  <conditionalFormatting sqref="BE22:BI22">
    <cfRule type="timePeriod" dxfId="1538" priority="1439" timePeriod="lastMonth">
      <formula>AND(MONTH(BE22)=MONTH(EDATE(TODAY(),0-1)),YEAR(BE22)=YEAR(EDATE(TODAY(),0-1)))</formula>
    </cfRule>
  </conditionalFormatting>
  <conditionalFormatting sqref="BH22:BI22">
    <cfRule type="timePeriod" dxfId="1537" priority="1438" timePeriod="lastMonth">
      <formula>AND(MONTH(BH22)=MONTH(EDATE(TODAY(),0-1)),YEAR(BH22)=YEAR(EDATE(TODAY(),0-1)))</formula>
    </cfRule>
  </conditionalFormatting>
  <conditionalFormatting sqref="BE22:BG22">
    <cfRule type="timePeriod" dxfId="1536" priority="1437" timePeriod="lastMonth">
      <formula>AND(MONTH(BE22)=MONTH(EDATE(TODAY(),0-1)),YEAR(BE22)=YEAR(EDATE(TODAY(),0-1)))</formula>
    </cfRule>
  </conditionalFormatting>
  <conditionalFormatting sqref="BE23:BI23">
    <cfRule type="timePeriod" dxfId="1535" priority="1436" timePeriod="lastMonth">
      <formula>AND(MONTH(BE23)=MONTH(EDATE(TODAY(),0-1)),YEAR(BE23)=YEAR(EDATE(TODAY(),0-1)))</formula>
    </cfRule>
  </conditionalFormatting>
  <conditionalFormatting sqref="BE22:BI24">
    <cfRule type="timePeriod" dxfId="1534" priority="1435" timePeriod="lastMonth">
      <formula>AND(MONTH(BE22)=MONTH(EDATE(TODAY(),0-1)),YEAR(BE22)=YEAR(EDATE(TODAY(),0-1)))</formula>
    </cfRule>
  </conditionalFormatting>
  <conditionalFormatting sqref="BH22:BI26">
    <cfRule type="timePeriod" dxfId="1533" priority="1434" timePeriod="lastMonth">
      <formula>AND(MONTH(BH22)=MONTH(EDATE(TODAY(),0-1)),YEAR(BH22)=YEAR(EDATE(TODAY(),0-1)))</formula>
    </cfRule>
  </conditionalFormatting>
  <conditionalFormatting sqref="BH25:BI26">
    <cfRule type="timePeriod" dxfId="1532" priority="1433" timePeriod="lastMonth">
      <formula>AND(MONTH(BH25)=MONTH(EDATE(TODAY(),0-1)),YEAR(BH25)=YEAR(EDATE(TODAY(),0-1)))</formula>
    </cfRule>
  </conditionalFormatting>
  <conditionalFormatting sqref="BE22:BG26">
    <cfRule type="timePeriod" dxfId="1531" priority="1432" timePeriod="lastMonth">
      <formula>AND(MONTH(BE22)=MONTH(EDATE(TODAY(),0-1)),YEAR(BE22)=YEAR(EDATE(TODAY(),0-1)))</formula>
    </cfRule>
  </conditionalFormatting>
  <conditionalFormatting sqref="BE25:BG26">
    <cfRule type="timePeriod" dxfId="1530" priority="1431" timePeriod="lastMonth">
      <formula>AND(MONTH(BE25)=MONTH(EDATE(TODAY(),0-1)),YEAR(BE25)=YEAR(EDATE(TODAY(),0-1)))</formula>
    </cfRule>
  </conditionalFormatting>
  <conditionalFormatting sqref="BH23:BI25">
    <cfRule type="timePeriod" dxfId="1529" priority="1430" timePeriod="lastMonth">
      <formula>AND(MONTH(BH23)=MONTH(EDATE(TODAY(),0-1)),YEAR(BH23)=YEAR(EDATE(TODAY(),0-1)))</formula>
    </cfRule>
  </conditionalFormatting>
  <conditionalFormatting sqref="BE23:BG25">
    <cfRule type="timePeriod" dxfId="1528" priority="1429" timePeriod="lastMonth">
      <formula>AND(MONTH(BE23)=MONTH(EDATE(TODAY(),0-1)),YEAR(BE23)=YEAR(EDATE(TODAY(),0-1)))</formula>
    </cfRule>
  </conditionalFormatting>
  <conditionalFormatting sqref="BE23:BI23">
    <cfRule type="timePeriod" dxfId="1527" priority="1428" timePeriod="lastMonth">
      <formula>AND(MONTH(BE23)=MONTH(EDATE(TODAY(),0-1)),YEAR(BE23)=YEAR(EDATE(TODAY(),0-1)))</formula>
    </cfRule>
  </conditionalFormatting>
  <conditionalFormatting sqref="BE22:BI24">
    <cfRule type="timePeriod" dxfId="1526" priority="1427" timePeriod="lastMonth">
      <formula>AND(MONTH(BE22)=MONTH(EDATE(TODAY(),0-1)),YEAR(BE22)=YEAR(EDATE(TODAY(),0-1)))</formula>
    </cfRule>
  </conditionalFormatting>
  <conditionalFormatting sqref="BE25:BI25">
    <cfRule type="timePeriod" dxfId="1525" priority="1426" timePeriod="lastMonth">
      <formula>AND(MONTH(BE25)=MONTH(EDATE(TODAY(),0-1)),YEAR(BE25)=YEAR(EDATE(TODAY(),0-1)))</formula>
    </cfRule>
  </conditionalFormatting>
  <conditionalFormatting sqref="BE24:BI26">
    <cfRule type="timePeriod" dxfId="1524" priority="1425" timePeriod="lastMonth">
      <formula>AND(MONTH(BE24)=MONTH(EDATE(TODAY(),0-1)),YEAR(BE24)=YEAR(EDATE(TODAY(),0-1)))</formula>
    </cfRule>
  </conditionalFormatting>
  <conditionalFormatting sqref="BH24:BI26">
    <cfRule type="timePeriod" dxfId="1523" priority="1424" timePeriod="lastMonth">
      <formula>AND(MONTH(BH24)=MONTH(EDATE(TODAY(),0-1)),YEAR(BH24)=YEAR(EDATE(TODAY(),0-1)))</formula>
    </cfRule>
  </conditionalFormatting>
  <conditionalFormatting sqref="BE24:BG26">
    <cfRule type="timePeriod" dxfId="1522" priority="1423" timePeriod="lastMonth">
      <formula>AND(MONTH(BE24)=MONTH(EDATE(TODAY(),0-1)),YEAR(BE24)=YEAR(EDATE(TODAY(),0-1)))</formula>
    </cfRule>
  </conditionalFormatting>
  <conditionalFormatting sqref="BE23:BI23">
    <cfRule type="timePeriod" dxfId="1521" priority="1422" timePeriod="lastMonth">
      <formula>AND(MONTH(BE23)=MONTH(EDATE(TODAY(),0-1)),YEAR(BE23)=YEAR(EDATE(TODAY(),0-1)))</formula>
    </cfRule>
  </conditionalFormatting>
  <conditionalFormatting sqref="BE22:BI24">
    <cfRule type="timePeriod" dxfId="1520" priority="1421" timePeriod="lastMonth">
      <formula>AND(MONTH(BE22)=MONTH(EDATE(TODAY(),0-1)),YEAR(BE22)=YEAR(EDATE(TODAY(),0-1)))</formula>
    </cfRule>
  </conditionalFormatting>
  <conditionalFormatting sqref="BH26:BI26">
    <cfRule type="timePeriod" dxfId="1519" priority="1420" timePeriod="lastMonth">
      <formula>AND(MONTH(BH26)=MONTH(EDATE(TODAY(),0-1)),YEAR(BH26)=YEAR(EDATE(TODAY(),0-1)))</formula>
    </cfRule>
  </conditionalFormatting>
  <conditionalFormatting sqref="BE26:BG26">
    <cfRule type="timePeriod" dxfId="1518" priority="1419" timePeriod="lastMonth">
      <formula>AND(MONTH(BE26)=MONTH(EDATE(TODAY(),0-1)),YEAR(BE26)=YEAR(EDATE(TODAY(),0-1)))</formula>
    </cfRule>
  </conditionalFormatting>
  <conditionalFormatting sqref="BH22:BI24">
    <cfRule type="timePeriod" dxfId="1517" priority="1418" timePeriod="lastMonth">
      <formula>AND(MONTH(BH22)=MONTH(EDATE(TODAY(),0-1)),YEAR(BH22)=YEAR(EDATE(TODAY(),0-1)))</formula>
    </cfRule>
  </conditionalFormatting>
  <conditionalFormatting sqref="BH22:BI24">
    <cfRule type="timePeriod" dxfId="1516" priority="1417" timePeriod="lastMonth">
      <formula>AND(MONTH(BH22)=MONTH(EDATE(TODAY(),0-1)),YEAR(BH22)=YEAR(EDATE(TODAY(),0-1)))</formula>
    </cfRule>
  </conditionalFormatting>
  <conditionalFormatting sqref="BE22:BG24">
    <cfRule type="timePeriod" dxfId="1515" priority="1416" timePeriod="lastMonth">
      <formula>AND(MONTH(BE22)=MONTH(EDATE(TODAY(),0-1)),YEAR(BE22)=YEAR(EDATE(TODAY(),0-1)))</formula>
    </cfRule>
  </conditionalFormatting>
  <conditionalFormatting sqref="BE22:BG24">
    <cfRule type="timePeriod" dxfId="1514" priority="1415" timePeriod="lastMonth">
      <formula>AND(MONTH(BE22)=MONTH(EDATE(TODAY(),0-1)),YEAR(BE22)=YEAR(EDATE(TODAY(),0-1)))</formula>
    </cfRule>
  </conditionalFormatting>
  <conditionalFormatting sqref="BE25:BI25">
    <cfRule type="timePeriod" dxfId="1513" priority="1414" timePeriod="lastMonth">
      <formula>AND(MONTH(BE25)=MONTH(EDATE(TODAY(),0-1)),YEAR(BE25)=YEAR(EDATE(TODAY(),0-1)))</formula>
    </cfRule>
  </conditionalFormatting>
  <conditionalFormatting sqref="BE24:BI26">
    <cfRule type="timePeriod" dxfId="1512" priority="1413" timePeriod="lastMonth">
      <formula>AND(MONTH(BE24)=MONTH(EDATE(TODAY(),0-1)),YEAR(BE24)=YEAR(EDATE(TODAY(),0-1)))</formula>
    </cfRule>
  </conditionalFormatting>
  <conditionalFormatting sqref="BE25:BI25">
    <cfRule type="timePeriod" dxfId="1511" priority="1412" timePeriod="lastMonth">
      <formula>AND(MONTH(BE25)=MONTH(EDATE(TODAY(),0-1)),YEAR(BE25)=YEAR(EDATE(TODAY(),0-1)))</formula>
    </cfRule>
  </conditionalFormatting>
  <conditionalFormatting sqref="BE24:BI26">
    <cfRule type="timePeriod" dxfId="1510" priority="1411" timePeriod="lastMonth">
      <formula>AND(MONTH(BE24)=MONTH(EDATE(TODAY(),0-1)),YEAR(BE24)=YEAR(EDATE(TODAY(),0-1)))</formula>
    </cfRule>
  </conditionalFormatting>
  <conditionalFormatting sqref="BH24:BI26">
    <cfRule type="timePeriod" dxfId="1509" priority="1410" timePeriod="lastMonth">
      <formula>AND(MONTH(BH24)=MONTH(EDATE(TODAY(),0-1)),YEAR(BH24)=YEAR(EDATE(TODAY(),0-1)))</formula>
    </cfRule>
  </conditionalFormatting>
  <conditionalFormatting sqref="BE24:BG26">
    <cfRule type="timePeriod" dxfId="1508" priority="1409" timePeriod="lastMonth">
      <formula>AND(MONTH(BE24)=MONTH(EDATE(TODAY(),0-1)),YEAR(BE24)=YEAR(EDATE(TODAY(),0-1)))</formula>
    </cfRule>
  </conditionalFormatting>
  <conditionalFormatting sqref="BE26:BI26">
    <cfRule type="timePeriod" dxfId="1507" priority="1408" timePeriod="lastMonth">
      <formula>AND(MONTH(BE26)=MONTH(EDATE(TODAY(),0-1)),YEAR(BE26)=YEAR(EDATE(TODAY(),0-1)))</formula>
    </cfRule>
  </conditionalFormatting>
  <conditionalFormatting sqref="BH24:BI26">
    <cfRule type="timePeriod" dxfId="1506" priority="1407" timePeriod="lastMonth">
      <formula>AND(MONTH(BH24)=MONTH(EDATE(TODAY(),0-1)),YEAR(BH24)=YEAR(EDATE(TODAY(),0-1)))</formula>
    </cfRule>
  </conditionalFormatting>
  <conditionalFormatting sqref="BE24:BG26">
    <cfRule type="timePeriod" dxfId="1505" priority="1406" timePeriod="lastMonth">
      <formula>AND(MONTH(BE24)=MONTH(EDATE(TODAY(),0-1)),YEAR(BE24)=YEAR(EDATE(TODAY(),0-1)))</formula>
    </cfRule>
  </conditionalFormatting>
  <conditionalFormatting sqref="BH23:BI25">
    <cfRule type="timePeriod" dxfId="1504" priority="1405" timePeriod="lastMonth">
      <formula>AND(MONTH(BH23)=MONTH(EDATE(TODAY(),0-1)),YEAR(BH23)=YEAR(EDATE(TODAY(),0-1)))</formula>
    </cfRule>
  </conditionalFormatting>
  <conditionalFormatting sqref="BE23:BG25">
    <cfRule type="timePeriod" dxfId="1503" priority="1404" timePeriod="lastMonth">
      <formula>AND(MONTH(BE23)=MONTH(EDATE(TODAY(),0-1)),YEAR(BE23)=YEAR(EDATE(TODAY(),0-1)))</formula>
    </cfRule>
  </conditionalFormatting>
  <conditionalFormatting sqref="BH23:BI23">
    <cfRule type="timePeriod" dxfId="1502" priority="1403" timePeriod="lastMonth">
      <formula>AND(MONTH(BH23)=MONTH(EDATE(TODAY(),0-1)),YEAR(BH23)=YEAR(EDATE(TODAY(),0-1)))</formula>
    </cfRule>
  </conditionalFormatting>
  <conditionalFormatting sqref="BE23:BG23">
    <cfRule type="timePeriod" dxfId="1501" priority="1402" timePeriod="lastMonth">
      <formula>AND(MONTH(BE23)=MONTH(EDATE(TODAY(),0-1)),YEAR(BE23)=YEAR(EDATE(TODAY(),0-1)))</formula>
    </cfRule>
  </conditionalFormatting>
  <conditionalFormatting sqref="BE26:BI26">
    <cfRule type="timePeriod" dxfId="1500" priority="1401" timePeriod="lastMonth">
      <formula>AND(MONTH(BE26)=MONTH(EDATE(TODAY(),0-1)),YEAR(BE26)=YEAR(EDATE(TODAY(),0-1)))</formula>
    </cfRule>
  </conditionalFormatting>
  <conditionalFormatting sqref="BE25:BI26">
    <cfRule type="timePeriod" dxfId="1499" priority="1400" timePeriod="lastMonth">
      <formula>AND(MONTH(BE25)=MONTH(EDATE(TODAY(),0-1)),YEAR(BE25)=YEAR(EDATE(TODAY(),0-1)))</formula>
    </cfRule>
  </conditionalFormatting>
  <conditionalFormatting sqref="BE26:BI26">
    <cfRule type="timePeriod" dxfId="1498" priority="1399" timePeriod="lastMonth">
      <formula>AND(MONTH(BE26)=MONTH(EDATE(TODAY(),0-1)),YEAR(BE26)=YEAR(EDATE(TODAY(),0-1)))</formula>
    </cfRule>
  </conditionalFormatting>
  <conditionalFormatting sqref="BE25:BI26">
    <cfRule type="timePeriod" dxfId="1497" priority="1398" timePeriod="lastMonth">
      <formula>AND(MONTH(BE25)=MONTH(EDATE(TODAY(),0-1)),YEAR(BE25)=YEAR(EDATE(TODAY(),0-1)))</formula>
    </cfRule>
  </conditionalFormatting>
  <conditionalFormatting sqref="BE23:BI23">
    <cfRule type="timePeriod" dxfId="1496" priority="1397" timePeriod="lastMonth">
      <formula>AND(MONTH(BE23)=MONTH(EDATE(TODAY(),0-1)),YEAR(BE23)=YEAR(EDATE(TODAY(),0-1)))</formula>
    </cfRule>
  </conditionalFormatting>
  <conditionalFormatting sqref="BE22:BI24">
    <cfRule type="timePeriod" dxfId="1495" priority="1396" timePeriod="lastMonth">
      <formula>AND(MONTH(BE22)=MONTH(EDATE(TODAY(),0-1)),YEAR(BE22)=YEAR(EDATE(TODAY(),0-1)))</formula>
    </cfRule>
  </conditionalFormatting>
  <conditionalFormatting sqref="BH22:BI24">
    <cfRule type="timePeriod" dxfId="1494" priority="1395" timePeriod="lastMonth">
      <formula>AND(MONTH(BH22)=MONTH(EDATE(TODAY(),0-1)),YEAR(BH22)=YEAR(EDATE(TODAY(),0-1)))</formula>
    </cfRule>
  </conditionalFormatting>
  <conditionalFormatting sqref="BE22:BG24">
    <cfRule type="timePeriod" dxfId="1493" priority="1394" timePeriod="lastMonth">
      <formula>AND(MONTH(BE22)=MONTH(EDATE(TODAY(),0-1)),YEAR(BE22)=YEAR(EDATE(TODAY(),0-1)))</formula>
    </cfRule>
  </conditionalFormatting>
  <conditionalFormatting sqref="BH24:BI24">
    <cfRule type="timePeriod" dxfId="1492" priority="1393" timePeriod="lastMonth">
      <formula>AND(MONTH(BH24)=MONTH(EDATE(TODAY(),0-1)),YEAR(BH24)=YEAR(EDATE(TODAY(),0-1)))</formula>
    </cfRule>
  </conditionalFormatting>
  <conditionalFormatting sqref="BE24:BG24">
    <cfRule type="timePeriod" dxfId="1491" priority="1392" timePeriod="lastMonth">
      <formula>AND(MONTH(BE24)=MONTH(EDATE(TODAY(),0-1)),YEAR(BE24)=YEAR(EDATE(TODAY(),0-1)))</formula>
    </cfRule>
  </conditionalFormatting>
  <conditionalFormatting sqref="BE23:BI23">
    <cfRule type="timePeriod" dxfId="1490" priority="1391" timePeriod="lastMonth">
      <formula>AND(MONTH(BE23)=MONTH(EDATE(TODAY(),0-1)),YEAR(BE23)=YEAR(EDATE(TODAY(),0-1)))</formula>
    </cfRule>
  </conditionalFormatting>
  <conditionalFormatting sqref="BE22:BI24">
    <cfRule type="timePeriod" dxfId="1489" priority="1390" timePeriod="lastMonth">
      <formula>AND(MONTH(BE22)=MONTH(EDATE(TODAY(),0-1)),YEAR(BE22)=YEAR(EDATE(TODAY(),0-1)))</formula>
    </cfRule>
  </conditionalFormatting>
  <conditionalFormatting sqref="BE23:BI23">
    <cfRule type="timePeriod" dxfId="1488" priority="1389" timePeriod="lastMonth">
      <formula>AND(MONTH(BE23)=MONTH(EDATE(TODAY(),0-1)),YEAR(BE23)=YEAR(EDATE(TODAY(),0-1)))</formula>
    </cfRule>
  </conditionalFormatting>
  <conditionalFormatting sqref="BE22:BI24">
    <cfRule type="timePeriod" dxfId="1487" priority="1388" timePeriod="lastMonth">
      <formula>AND(MONTH(BE22)=MONTH(EDATE(TODAY(),0-1)),YEAR(BE22)=YEAR(EDATE(TODAY(),0-1)))</formula>
    </cfRule>
  </conditionalFormatting>
  <conditionalFormatting sqref="BH25:BI26">
    <cfRule type="timePeriod" dxfId="1486" priority="1387" timePeriod="lastMonth">
      <formula>AND(MONTH(BH25)=MONTH(EDATE(TODAY(),0-1)),YEAR(BH25)=YEAR(EDATE(TODAY(),0-1)))</formula>
    </cfRule>
  </conditionalFormatting>
  <conditionalFormatting sqref="BE25:BG26">
    <cfRule type="timePeriod" dxfId="1485" priority="1386" timePeriod="lastMonth">
      <formula>AND(MONTH(BE25)=MONTH(EDATE(TODAY(),0-1)),YEAR(BE25)=YEAR(EDATE(TODAY(),0-1)))</formula>
    </cfRule>
  </conditionalFormatting>
  <conditionalFormatting sqref="BH25:BI25">
    <cfRule type="timePeriod" dxfId="1484" priority="1385" timePeriod="lastMonth">
      <formula>AND(MONTH(BH25)=MONTH(EDATE(TODAY(),0-1)),YEAR(BH25)=YEAR(EDATE(TODAY(),0-1)))</formula>
    </cfRule>
  </conditionalFormatting>
  <conditionalFormatting sqref="BE25:BG25">
    <cfRule type="timePeriod" dxfId="1483" priority="1384" timePeriod="lastMonth">
      <formula>AND(MONTH(BE25)=MONTH(EDATE(TODAY(),0-1)),YEAR(BE25)=YEAR(EDATE(TODAY(),0-1)))</formula>
    </cfRule>
  </conditionalFormatting>
  <conditionalFormatting sqref="BE25:BI25">
    <cfRule type="timePeriod" dxfId="1482" priority="1383" timePeriod="lastMonth">
      <formula>AND(MONTH(BE25)=MONTH(EDATE(TODAY(),0-1)),YEAR(BE25)=YEAR(EDATE(TODAY(),0-1)))</formula>
    </cfRule>
  </conditionalFormatting>
  <conditionalFormatting sqref="BE24:BI26">
    <cfRule type="timePeriod" dxfId="1481" priority="1382" timePeriod="lastMonth">
      <formula>AND(MONTH(BE24)=MONTH(EDATE(TODAY(),0-1)),YEAR(BE24)=YEAR(EDATE(TODAY(),0-1)))</formula>
    </cfRule>
  </conditionalFormatting>
  <conditionalFormatting sqref="BH25:BI26">
    <cfRule type="timePeriod" dxfId="1480" priority="1381" timePeriod="lastMonth">
      <formula>AND(MONTH(BH25)=MONTH(EDATE(TODAY(),0-1)),YEAR(BH25)=YEAR(EDATE(TODAY(),0-1)))</formula>
    </cfRule>
  </conditionalFormatting>
  <conditionalFormatting sqref="BE25:BG26">
    <cfRule type="timePeriod" dxfId="1479" priority="1380" timePeriod="lastMonth">
      <formula>AND(MONTH(BE25)=MONTH(EDATE(TODAY(),0-1)),YEAR(BE25)=YEAR(EDATE(TODAY(),0-1)))</formula>
    </cfRule>
  </conditionalFormatting>
  <conditionalFormatting sqref="BE22:BI22">
    <cfRule type="timePeriod" dxfId="1478" priority="1379" timePeriod="lastMonth">
      <formula>AND(MONTH(BE22)=MONTH(EDATE(TODAY(),0-1)),YEAR(BE22)=YEAR(EDATE(TODAY(),0-1)))</formula>
    </cfRule>
  </conditionalFormatting>
  <conditionalFormatting sqref="BE22:BI23">
    <cfRule type="timePeriod" dxfId="1477" priority="1378" timePeriod="lastMonth">
      <formula>AND(MONTH(BE22)=MONTH(EDATE(TODAY(),0-1)),YEAR(BE22)=YEAR(EDATE(TODAY(),0-1)))</formula>
    </cfRule>
  </conditionalFormatting>
  <conditionalFormatting sqref="BH22:BI26">
    <cfRule type="timePeriod" dxfId="1476" priority="1377" timePeriod="lastMonth">
      <formula>AND(MONTH(BH22)=MONTH(EDATE(TODAY(),0-1)),YEAR(BH22)=YEAR(EDATE(TODAY(),0-1)))</formula>
    </cfRule>
  </conditionalFormatting>
  <conditionalFormatting sqref="BH24:BI26">
    <cfRule type="timePeriod" dxfId="1475" priority="1376" timePeriod="lastMonth">
      <formula>AND(MONTH(BH24)=MONTH(EDATE(TODAY(),0-1)),YEAR(BH24)=YEAR(EDATE(TODAY(),0-1)))</formula>
    </cfRule>
  </conditionalFormatting>
  <conditionalFormatting sqref="BE22:BG26">
    <cfRule type="timePeriod" dxfId="1474" priority="1375" timePeriod="lastMonth">
      <formula>AND(MONTH(BE22)=MONTH(EDATE(TODAY(),0-1)),YEAR(BE22)=YEAR(EDATE(TODAY(),0-1)))</formula>
    </cfRule>
  </conditionalFormatting>
  <conditionalFormatting sqref="BE24:BG26">
    <cfRule type="timePeriod" dxfId="1473" priority="1374" timePeriod="lastMonth">
      <formula>AND(MONTH(BE24)=MONTH(EDATE(TODAY(),0-1)),YEAR(BE24)=YEAR(EDATE(TODAY(),0-1)))</formula>
    </cfRule>
  </conditionalFormatting>
  <conditionalFormatting sqref="BH22:BI24">
    <cfRule type="timePeriod" dxfId="1472" priority="1373" timePeriod="lastMonth">
      <formula>AND(MONTH(BH22)=MONTH(EDATE(TODAY(),0-1)),YEAR(BH22)=YEAR(EDATE(TODAY(),0-1)))</formula>
    </cfRule>
  </conditionalFormatting>
  <conditionalFormatting sqref="BE22:BG24">
    <cfRule type="timePeriod" dxfId="1471" priority="1372" timePeriod="lastMonth">
      <formula>AND(MONTH(BE22)=MONTH(EDATE(TODAY(),0-1)),YEAR(BE22)=YEAR(EDATE(TODAY(),0-1)))</formula>
    </cfRule>
  </conditionalFormatting>
  <conditionalFormatting sqref="BE26:BI26">
    <cfRule type="timePeriod" dxfId="1470" priority="1371" timePeriod="lastMonth">
      <formula>AND(MONTH(BE26)=MONTH(EDATE(TODAY(),0-1)),YEAR(BE26)=YEAR(EDATE(TODAY(),0-1)))</formula>
    </cfRule>
  </conditionalFormatting>
  <conditionalFormatting sqref="BE26:BI26">
    <cfRule type="timePeriod" dxfId="1469" priority="1370" timePeriod="lastMonth">
      <formula>AND(MONTH(BE26)=MONTH(EDATE(TODAY(),0-1)),YEAR(BE26)=YEAR(EDATE(TODAY(),0-1)))</formula>
    </cfRule>
  </conditionalFormatting>
  <conditionalFormatting sqref="BE22:BI22">
    <cfRule type="timePeriod" dxfId="1468" priority="1369" timePeriod="lastMonth">
      <formula>AND(MONTH(BE22)=MONTH(EDATE(TODAY(),0-1)),YEAR(BE22)=YEAR(EDATE(TODAY(),0-1)))</formula>
    </cfRule>
  </conditionalFormatting>
  <conditionalFormatting sqref="BE22:BI23">
    <cfRule type="timePeriod" dxfId="1467" priority="1368" timePeriod="lastMonth">
      <formula>AND(MONTH(BE22)=MONTH(EDATE(TODAY(),0-1)),YEAR(BE22)=YEAR(EDATE(TODAY(),0-1)))</formula>
    </cfRule>
  </conditionalFormatting>
  <conditionalFormatting sqref="BE24:BI24">
    <cfRule type="timePeriod" dxfId="1466" priority="1367" timePeriod="lastMonth">
      <formula>AND(MONTH(BE24)=MONTH(EDATE(TODAY(),0-1)),YEAR(BE24)=YEAR(EDATE(TODAY(),0-1)))</formula>
    </cfRule>
  </conditionalFormatting>
  <conditionalFormatting sqref="BE23:BI25">
    <cfRule type="timePeriod" dxfId="1465" priority="1366" timePeriod="lastMonth">
      <formula>AND(MONTH(BE23)=MONTH(EDATE(TODAY(),0-1)),YEAR(BE23)=YEAR(EDATE(TODAY(),0-1)))</formula>
    </cfRule>
  </conditionalFormatting>
  <conditionalFormatting sqref="BH23:BI25">
    <cfRule type="timePeriod" dxfId="1464" priority="1365" timePeriod="lastMonth">
      <formula>AND(MONTH(BH23)=MONTH(EDATE(TODAY(),0-1)),YEAR(BH23)=YEAR(EDATE(TODAY(),0-1)))</formula>
    </cfRule>
  </conditionalFormatting>
  <conditionalFormatting sqref="BE23:BG25">
    <cfRule type="timePeriod" dxfId="1463" priority="1364" timePeriod="lastMonth">
      <formula>AND(MONTH(BE23)=MONTH(EDATE(TODAY(),0-1)),YEAR(BE23)=YEAR(EDATE(TODAY(),0-1)))</formula>
    </cfRule>
  </conditionalFormatting>
  <conditionalFormatting sqref="BE22:BI22">
    <cfRule type="timePeriod" dxfId="1462" priority="1363" timePeriod="lastMonth">
      <formula>AND(MONTH(BE22)=MONTH(EDATE(TODAY(),0-1)),YEAR(BE22)=YEAR(EDATE(TODAY(),0-1)))</formula>
    </cfRule>
  </conditionalFormatting>
  <conditionalFormatting sqref="BE22:BI23">
    <cfRule type="timePeriod" dxfId="1461" priority="1362" timePeriod="lastMonth">
      <formula>AND(MONTH(BE22)=MONTH(EDATE(TODAY(),0-1)),YEAR(BE22)=YEAR(EDATE(TODAY(),0-1)))</formula>
    </cfRule>
  </conditionalFormatting>
  <conditionalFormatting sqref="BH25:BI25">
    <cfRule type="timePeriod" dxfId="1460" priority="1361" timePeriod="lastMonth">
      <formula>AND(MONTH(BH25)=MONTH(EDATE(TODAY(),0-1)),YEAR(BH25)=YEAR(EDATE(TODAY(),0-1)))</formula>
    </cfRule>
  </conditionalFormatting>
  <conditionalFormatting sqref="BE25:BG25">
    <cfRule type="timePeriod" dxfId="1459" priority="1360" timePeriod="lastMonth">
      <formula>AND(MONTH(BE25)=MONTH(EDATE(TODAY(),0-1)),YEAR(BE25)=YEAR(EDATE(TODAY(),0-1)))</formula>
    </cfRule>
  </conditionalFormatting>
  <conditionalFormatting sqref="BH22:BI23">
    <cfRule type="timePeriod" dxfId="1458" priority="1359" timePeriod="lastMonth">
      <formula>AND(MONTH(BH22)=MONTH(EDATE(TODAY(),0-1)),YEAR(BH22)=YEAR(EDATE(TODAY(),0-1)))</formula>
    </cfRule>
  </conditionalFormatting>
  <conditionalFormatting sqref="BH22:BI23">
    <cfRule type="timePeriod" dxfId="1457" priority="1358" timePeriod="lastMonth">
      <formula>AND(MONTH(BH22)=MONTH(EDATE(TODAY(),0-1)),YEAR(BH22)=YEAR(EDATE(TODAY(),0-1)))</formula>
    </cfRule>
  </conditionalFormatting>
  <conditionalFormatting sqref="BE22:BG23">
    <cfRule type="timePeriod" dxfId="1456" priority="1357" timePeriod="lastMonth">
      <formula>AND(MONTH(BE22)=MONTH(EDATE(TODAY(),0-1)),YEAR(BE22)=YEAR(EDATE(TODAY(),0-1)))</formula>
    </cfRule>
  </conditionalFormatting>
  <conditionalFormatting sqref="BE22:BG23">
    <cfRule type="timePeriod" dxfId="1455" priority="1356" timePeriod="lastMonth">
      <formula>AND(MONTH(BE22)=MONTH(EDATE(TODAY(),0-1)),YEAR(BE22)=YEAR(EDATE(TODAY(),0-1)))</formula>
    </cfRule>
  </conditionalFormatting>
  <conditionalFormatting sqref="BE24:BI24">
    <cfRule type="timePeriod" dxfId="1454" priority="1355" timePeriod="lastMonth">
      <formula>AND(MONTH(BE24)=MONTH(EDATE(TODAY(),0-1)),YEAR(BE24)=YEAR(EDATE(TODAY(),0-1)))</formula>
    </cfRule>
  </conditionalFormatting>
  <conditionalFormatting sqref="BE23:BI25">
    <cfRule type="timePeriod" dxfId="1453" priority="1354" timePeriod="lastMonth">
      <formula>AND(MONTH(BE23)=MONTH(EDATE(TODAY(),0-1)),YEAR(BE23)=YEAR(EDATE(TODAY(),0-1)))</formula>
    </cfRule>
  </conditionalFormatting>
  <conditionalFormatting sqref="BE24:BI24">
    <cfRule type="timePeriod" dxfId="1452" priority="1353" timePeriod="lastMonth">
      <formula>AND(MONTH(BE24)=MONTH(EDATE(TODAY(),0-1)),YEAR(BE24)=YEAR(EDATE(TODAY(),0-1)))</formula>
    </cfRule>
  </conditionalFormatting>
  <conditionalFormatting sqref="BE23:BI25">
    <cfRule type="timePeriod" dxfId="1451" priority="1352" timePeriod="lastMonth">
      <formula>AND(MONTH(BE23)=MONTH(EDATE(TODAY(),0-1)),YEAR(BE23)=YEAR(EDATE(TODAY(),0-1)))</formula>
    </cfRule>
  </conditionalFormatting>
  <conditionalFormatting sqref="BH23:BI26">
    <cfRule type="timePeriod" dxfId="1450" priority="1351" timePeriod="lastMonth">
      <formula>AND(MONTH(BH23)=MONTH(EDATE(TODAY(),0-1)),YEAR(BH23)=YEAR(EDATE(TODAY(),0-1)))</formula>
    </cfRule>
  </conditionalFormatting>
  <conditionalFormatting sqref="BH26:BI26">
    <cfRule type="timePeriod" dxfId="1449" priority="1350" timePeriod="lastMonth">
      <formula>AND(MONTH(BH26)=MONTH(EDATE(TODAY(),0-1)),YEAR(BH26)=YEAR(EDATE(TODAY(),0-1)))</formula>
    </cfRule>
  </conditionalFormatting>
  <conditionalFormatting sqref="BE23:BG26">
    <cfRule type="timePeriod" dxfId="1448" priority="1349" timePeriod="lastMonth">
      <formula>AND(MONTH(BE23)=MONTH(EDATE(TODAY(),0-1)),YEAR(BE23)=YEAR(EDATE(TODAY(),0-1)))</formula>
    </cfRule>
  </conditionalFormatting>
  <conditionalFormatting sqref="BE26:BG26">
    <cfRule type="timePeriod" dxfId="1447" priority="1348" timePeriod="lastMonth">
      <formula>AND(MONTH(BE26)=MONTH(EDATE(TODAY(),0-1)),YEAR(BE26)=YEAR(EDATE(TODAY(),0-1)))</formula>
    </cfRule>
  </conditionalFormatting>
  <conditionalFormatting sqref="BH26:BI26">
    <cfRule type="timePeriod" dxfId="1446" priority="1347" timePeriod="lastMonth">
      <formula>AND(MONTH(BH26)=MONTH(EDATE(TODAY(),0-1)),YEAR(BH26)=YEAR(EDATE(TODAY(),0-1)))</formula>
    </cfRule>
  </conditionalFormatting>
  <conditionalFormatting sqref="BE26:BG26">
    <cfRule type="timePeriod" dxfId="1445" priority="1346" timePeriod="lastMonth">
      <formula>AND(MONTH(BE26)=MONTH(EDATE(TODAY(),0-1)),YEAR(BE26)=YEAR(EDATE(TODAY(),0-1)))</formula>
    </cfRule>
  </conditionalFormatting>
  <conditionalFormatting sqref="BE26:BI26">
    <cfRule type="timePeriod" dxfId="1444" priority="1345" timePeriod="lastMonth">
      <formula>AND(MONTH(BE26)=MONTH(EDATE(TODAY(),0-1)),YEAR(BE26)=YEAR(EDATE(TODAY(),0-1)))</formula>
    </cfRule>
  </conditionalFormatting>
  <conditionalFormatting sqref="BE25:BI26">
    <cfRule type="timePeriod" dxfId="1443" priority="1344" timePeriod="lastMonth">
      <formula>AND(MONTH(BE25)=MONTH(EDATE(TODAY(),0-1)),YEAR(BE25)=YEAR(EDATE(TODAY(),0-1)))</formula>
    </cfRule>
  </conditionalFormatting>
  <conditionalFormatting sqref="BH23:BI26">
    <cfRule type="timePeriod" dxfId="1442" priority="1343" timePeriod="lastMonth">
      <formula>AND(MONTH(BH23)=MONTH(EDATE(TODAY(),0-1)),YEAR(BH23)=YEAR(EDATE(TODAY(),0-1)))</formula>
    </cfRule>
  </conditionalFormatting>
  <conditionalFormatting sqref="BE23:BG26">
    <cfRule type="timePeriod" dxfId="1441" priority="1342" timePeriod="lastMonth">
      <formula>AND(MONTH(BE23)=MONTH(EDATE(TODAY(),0-1)),YEAR(BE23)=YEAR(EDATE(TODAY(),0-1)))</formula>
    </cfRule>
  </conditionalFormatting>
  <conditionalFormatting sqref="BH26:BI26">
    <cfRule type="timePeriod" dxfId="1440" priority="1341" timePeriod="lastMonth">
      <formula>AND(MONTH(BH26)=MONTH(EDATE(TODAY(),0-1)),YEAR(BH26)=YEAR(EDATE(TODAY(),0-1)))</formula>
    </cfRule>
  </conditionalFormatting>
  <conditionalFormatting sqref="BE26:BG26">
    <cfRule type="timePeriod" dxfId="1439" priority="1340" timePeriod="lastMonth">
      <formula>AND(MONTH(BE26)=MONTH(EDATE(TODAY(),0-1)),YEAR(BE26)=YEAR(EDATE(TODAY(),0-1)))</formula>
    </cfRule>
  </conditionalFormatting>
  <conditionalFormatting sqref="BH26:BI26">
    <cfRule type="timePeriod" dxfId="1438" priority="1339" timePeriod="lastMonth">
      <formula>AND(MONTH(BH26)=MONTH(EDATE(TODAY(),0-1)),YEAR(BH26)=YEAR(EDATE(TODAY(),0-1)))</formula>
    </cfRule>
  </conditionalFormatting>
  <conditionalFormatting sqref="BE26:BG26">
    <cfRule type="timePeriod" dxfId="1437" priority="1338" timePeriod="lastMonth">
      <formula>AND(MONTH(BE26)=MONTH(EDATE(TODAY(),0-1)),YEAR(BE26)=YEAR(EDATE(TODAY(),0-1)))</formula>
    </cfRule>
  </conditionalFormatting>
  <conditionalFormatting sqref="BH22:BI24">
    <cfRule type="timePeriod" dxfId="1436" priority="1337" timePeriod="lastMonth">
      <formula>AND(MONTH(BH22)=MONTH(EDATE(TODAY(),0-1)),YEAR(BH22)=YEAR(EDATE(TODAY(),0-1)))</formula>
    </cfRule>
  </conditionalFormatting>
  <conditionalFormatting sqref="BE22:BG24">
    <cfRule type="timePeriod" dxfId="1435" priority="1336" timePeriod="lastMonth">
      <formula>AND(MONTH(BE22)=MONTH(EDATE(TODAY(),0-1)),YEAR(BE22)=YEAR(EDATE(TODAY(),0-1)))</formula>
    </cfRule>
  </conditionalFormatting>
  <conditionalFormatting sqref="BH22:BI22">
    <cfRule type="timePeriod" dxfId="1434" priority="1335" timePeriod="lastMonth">
      <formula>AND(MONTH(BH22)=MONTH(EDATE(TODAY(),0-1)),YEAR(BH22)=YEAR(EDATE(TODAY(),0-1)))</formula>
    </cfRule>
  </conditionalFormatting>
  <conditionalFormatting sqref="BE22:BG22">
    <cfRule type="timePeriod" dxfId="1433" priority="1334" timePeriod="lastMonth">
      <formula>AND(MONTH(BE22)=MONTH(EDATE(TODAY(),0-1)),YEAR(BE22)=YEAR(EDATE(TODAY(),0-1)))</formula>
    </cfRule>
  </conditionalFormatting>
  <conditionalFormatting sqref="BE25:BI25">
    <cfRule type="timePeriod" dxfId="1432" priority="1333" timePeriod="lastMonth">
      <formula>AND(MONTH(BE25)=MONTH(EDATE(TODAY(),0-1)),YEAR(BE25)=YEAR(EDATE(TODAY(),0-1)))</formula>
    </cfRule>
  </conditionalFormatting>
  <conditionalFormatting sqref="BE24:BI26">
    <cfRule type="timePeriod" dxfId="1431" priority="1332" timePeriod="lastMonth">
      <formula>AND(MONTH(BE24)=MONTH(EDATE(TODAY(),0-1)),YEAR(BE24)=YEAR(EDATE(TODAY(),0-1)))</formula>
    </cfRule>
  </conditionalFormatting>
  <conditionalFormatting sqref="BE25:BI25">
    <cfRule type="timePeriod" dxfId="1430" priority="1331" timePeriod="lastMonth">
      <formula>AND(MONTH(BE25)=MONTH(EDATE(TODAY(),0-1)),YEAR(BE25)=YEAR(EDATE(TODAY(),0-1)))</formula>
    </cfRule>
  </conditionalFormatting>
  <conditionalFormatting sqref="BE24:BI26">
    <cfRule type="timePeriod" dxfId="1429" priority="1330" timePeriod="lastMonth">
      <formula>AND(MONTH(BE24)=MONTH(EDATE(TODAY(),0-1)),YEAR(BE24)=YEAR(EDATE(TODAY(),0-1)))</formula>
    </cfRule>
  </conditionalFormatting>
  <conditionalFormatting sqref="BE26:BI26">
    <cfRule type="timePeriod" dxfId="1428" priority="1329" timePeriod="lastMonth">
      <formula>AND(MONTH(BE26)=MONTH(EDATE(TODAY(),0-1)),YEAR(BE26)=YEAR(EDATE(TODAY(),0-1)))</formula>
    </cfRule>
  </conditionalFormatting>
  <conditionalFormatting sqref="BH26:BI26">
    <cfRule type="timePeriod" dxfId="1427" priority="1328" timePeriod="lastMonth">
      <formula>AND(MONTH(BH26)=MONTH(EDATE(TODAY(),0-1)),YEAR(BH26)=YEAR(EDATE(TODAY(),0-1)))</formula>
    </cfRule>
  </conditionalFormatting>
  <conditionalFormatting sqref="BE26:BG26">
    <cfRule type="timePeriod" dxfId="1426" priority="1327" timePeriod="lastMonth">
      <formula>AND(MONTH(BE26)=MONTH(EDATE(TODAY(),0-1)),YEAR(BE26)=YEAR(EDATE(TODAY(),0-1)))</formula>
    </cfRule>
  </conditionalFormatting>
  <conditionalFormatting sqref="BE22:BI22">
    <cfRule type="timePeriod" dxfId="1425" priority="1326" timePeriod="lastMonth">
      <formula>AND(MONTH(BE22)=MONTH(EDATE(TODAY(),0-1)),YEAR(BE22)=YEAR(EDATE(TODAY(),0-1)))</formula>
    </cfRule>
  </conditionalFormatting>
  <conditionalFormatting sqref="BE22:BI23">
    <cfRule type="timePeriod" dxfId="1424" priority="1325" timePeriod="lastMonth">
      <formula>AND(MONTH(BE22)=MONTH(EDATE(TODAY(),0-1)),YEAR(BE22)=YEAR(EDATE(TODAY(),0-1)))</formula>
    </cfRule>
  </conditionalFormatting>
  <conditionalFormatting sqref="BH22:BI23">
    <cfRule type="timePeriod" dxfId="1423" priority="1324" timePeriod="lastMonth">
      <formula>AND(MONTH(BH22)=MONTH(EDATE(TODAY(),0-1)),YEAR(BH22)=YEAR(EDATE(TODAY(),0-1)))</formula>
    </cfRule>
  </conditionalFormatting>
  <conditionalFormatting sqref="BE22:BG23">
    <cfRule type="timePeriod" dxfId="1422" priority="1323" timePeriod="lastMonth">
      <formula>AND(MONTH(BE22)=MONTH(EDATE(TODAY(),0-1)),YEAR(BE22)=YEAR(EDATE(TODAY(),0-1)))</formula>
    </cfRule>
  </conditionalFormatting>
  <conditionalFormatting sqref="BH23:BI23">
    <cfRule type="timePeriod" dxfId="1421" priority="1322" timePeriod="lastMonth">
      <formula>AND(MONTH(BH23)=MONTH(EDATE(TODAY(),0-1)),YEAR(BH23)=YEAR(EDATE(TODAY(),0-1)))</formula>
    </cfRule>
  </conditionalFormatting>
  <conditionalFormatting sqref="BE23:BG23">
    <cfRule type="timePeriod" dxfId="1420" priority="1321" timePeriod="lastMonth">
      <formula>AND(MONTH(BE23)=MONTH(EDATE(TODAY(),0-1)),YEAR(BE23)=YEAR(EDATE(TODAY(),0-1)))</formula>
    </cfRule>
  </conditionalFormatting>
  <conditionalFormatting sqref="BE22:BI22">
    <cfRule type="timePeriod" dxfId="1419" priority="1320" timePeriod="lastMonth">
      <formula>AND(MONTH(BE22)=MONTH(EDATE(TODAY(),0-1)),YEAR(BE22)=YEAR(EDATE(TODAY(),0-1)))</formula>
    </cfRule>
  </conditionalFormatting>
  <conditionalFormatting sqref="BE22:BI23">
    <cfRule type="timePeriod" dxfId="1418" priority="1319" timePeriod="lastMonth">
      <formula>AND(MONTH(BE22)=MONTH(EDATE(TODAY(),0-1)),YEAR(BE22)=YEAR(EDATE(TODAY(),0-1)))</formula>
    </cfRule>
  </conditionalFormatting>
  <conditionalFormatting sqref="BE22:BI22">
    <cfRule type="timePeriod" dxfId="1417" priority="1318" timePeriod="lastMonth">
      <formula>AND(MONTH(BE22)=MONTH(EDATE(TODAY(),0-1)),YEAR(BE22)=YEAR(EDATE(TODAY(),0-1)))</formula>
    </cfRule>
  </conditionalFormatting>
  <conditionalFormatting sqref="BE22:BI23">
    <cfRule type="timePeriod" dxfId="1416" priority="1317" timePeriod="lastMonth">
      <formula>AND(MONTH(BE22)=MONTH(EDATE(TODAY(),0-1)),YEAR(BE22)=YEAR(EDATE(TODAY(),0-1)))</formula>
    </cfRule>
  </conditionalFormatting>
  <conditionalFormatting sqref="BH24:BI26">
    <cfRule type="timePeriod" dxfId="1415" priority="1316" timePeriod="lastMonth">
      <formula>AND(MONTH(BH24)=MONTH(EDATE(TODAY(),0-1)),YEAR(BH24)=YEAR(EDATE(TODAY(),0-1)))</formula>
    </cfRule>
  </conditionalFormatting>
  <conditionalFormatting sqref="BE24:BG26">
    <cfRule type="timePeriod" dxfId="1414" priority="1315" timePeriod="lastMonth">
      <formula>AND(MONTH(BE24)=MONTH(EDATE(TODAY(),0-1)),YEAR(BE24)=YEAR(EDATE(TODAY(),0-1)))</formula>
    </cfRule>
  </conditionalFormatting>
  <conditionalFormatting sqref="BH24:BI24">
    <cfRule type="timePeriod" dxfId="1413" priority="1314" timePeriod="lastMonth">
      <formula>AND(MONTH(BH24)=MONTH(EDATE(TODAY(),0-1)),YEAR(BH24)=YEAR(EDATE(TODAY(),0-1)))</formula>
    </cfRule>
  </conditionalFormatting>
  <conditionalFormatting sqref="BE24:BG24">
    <cfRule type="timePeriod" dxfId="1412" priority="1313" timePeriod="lastMonth">
      <formula>AND(MONTH(BE24)=MONTH(EDATE(TODAY(),0-1)),YEAR(BE24)=YEAR(EDATE(TODAY(),0-1)))</formula>
    </cfRule>
  </conditionalFormatting>
  <conditionalFormatting sqref="BE26:BI26">
    <cfRule type="timePeriod" dxfId="1411" priority="1312" timePeriod="lastMonth">
      <formula>AND(MONTH(BE26)=MONTH(EDATE(TODAY(),0-1)),YEAR(BE26)=YEAR(EDATE(TODAY(),0-1)))</formula>
    </cfRule>
  </conditionalFormatting>
  <conditionalFormatting sqref="BE26:BI26">
    <cfRule type="timePeriod" dxfId="1410" priority="1311" timePeriod="lastMonth">
      <formula>AND(MONTH(BE26)=MONTH(EDATE(TODAY(),0-1)),YEAR(BE26)=YEAR(EDATE(TODAY(),0-1)))</formula>
    </cfRule>
  </conditionalFormatting>
  <conditionalFormatting sqref="BE24:BI24">
    <cfRule type="timePeriod" dxfId="1409" priority="1310" timePeriod="lastMonth">
      <formula>AND(MONTH(BE24)=MONTH(EDATE(TODAY(),0-1)),YEAR(BE24)=YEAR(EDATE(TODAY(),0-1)))</formula>
    </cfRule>
  </conditionalFormatting>
  <conditionalFormatting sqref="BE23:BI25">
    <cfRule type="timePeriod" dxfId="1408" priority="1309" timePeriod="lastMonth">
      <formula>AND(MONTH(BE23)=MONTH(EDATE(TODAY(),0-1)),YEAR(BE23)=YEAR(EDATE(TODAY(),0-1)))</formula>
    </cfRule>
  </conditionalFormatting>
  <conditionalFormatting sqref="BH26:BI26">
    <cfRule type="timePeriod" dxfId="1407" priority="1308" timePeriod="lastMonth">
      <formula>AND(MONTH(BH26)=MONTH(EDATE(TODAY(),0-1)),YEAR(BH26)=YEAR(EDATE(TODAY(),0-1)))</formula>
    </cfRule>
  </conditionalFormatting>
  <conditionalFormatting sqref="BE26:BG26">
    <cfRule type="timePeriod" dxfId="1406" priority="1307" timePeriod="lastMonth">
      <formula>AND(MONTH(BE26)=MONTH(EDATE(TODAY(),0-1)),YEAR(BE26)=YEAR(EDATE(TODAY(),0-1)))</formula>
    </cfRule>
  </conditionalFormatting>
  <conditionalFormatting sqref="BH24:BI26">
    <cfRule type="timePeriod" dxfId="1405" priority="1306" timePeriod="lastMonth">
      <formula>AND(MONTH(BH24)=MONTH(EDATE(TODAY(),0-1)),YEAR(BH24)=YEAR(EDATE(TODAY(),0-1)))</formula>
    </cfRule>
  </conditionalFormatting>
  <conditionalFormatting sqref="BE24:BG26">
    <cfRule type="timePeriod" dxfId="1404" priority="1305" timePeriod="lastMonth">
      <formula>AND(MONTH(BE24)=MONTH(EDATE(TODAY(),0-1)),YEAR(BE24)=YEAR(EDATE(TODAY(),0-1)))</formula>
    </cfRule>
  </conditionalFormatting>
  <conditionalFormatting sqref="BE22:BI22">
    <cfRule type="timePeriod" dxfId="1403" priority="1304" timePeriod="lastMonth">
      <formula>AND(MONTH(BE22)=MONTH(EDATE(TODAY(),0-1)),YEAR(BE22)=YEAR(EDATE(TODAY(),0-1)))</formula>
    </cfRule>
  </conditionalFormatting>
  <conditionalFormatting sqref="BH22:BI25">
    <cfRule type="timePeriod" dxfId="1402" priority="1303" timePeriod="lastMonth">
      <formula>AND(MONTH(BH22)=MONTH(EDATE(TODAY(),0-1)),YEAR(BH22)=YEAR(EDATE(TODAY(),0-1)))</formula>
    </cfRule>
  </conditionalFormatting>
  <conditionalFormatting sqref="BH23:BI25">
    <cfRule type="timePeriod" dxfId="1401" priority="1302" timePeriod="lastMonth">
      <formula>AND(MONTH(BH23)=MONTH(EDATE(TODAY(),0-1)),YEAR(BH23)=YEAR(EDATE(TODAY(),0-1)))</formula>
    </cfRule>
  </conditionalFormatting>
  <conditionalFormatting sqref="BE22:BG25">
    <cfRule type="timePeriod" dxfId="1400" priority="1301" timePeriod="lastMonth">
      <formula>AND(MONTH(BE22)=MONTH(EDATE(TODAY(),0-1)),YEAR(BE22)=YEAR(EDATE(TODAY(),0-1)))</formula>
    </cfRule>
  </conditionalFormatting>
  <conditionalFormatting sqref="BE23:BG25">
    <cfRule type="timePeriod" dxfId="1399" priority="1300" timePeriod="lastMonth">
      <formula>AND(MONTH(BE23)=MONTH(EDATE(TODAY(),0-1)),YEAR(BE23)=YEAR(EDATE(TODAY(),0-1)))</formula>
    </cfRule>
  </conditionalFormatting>
  <conditionalFormatting sqref="BH22:BI23">
    <cfRule type="timePeriod" dxfId="1398" priority="1299" timePeriod="lastMonth">
      <formula>AND(MONTH(BH22)=MONTH(EDATE(TODAY(),0-1)),YEAR(BH22)=YEAR(EDATE(TODAY(),0-1)))</formula>
    </cfRule>
  </conditionalFormatting>
  <conditionalFormatting sqref="BE22:BG23">
    <cfRule type="timePeriod" dxfId="1397" priority="1298" timePeriod="lastMonth">
      <formula>AND(MONTH(BE22)=MONTH(EDATE(TODAY(),0-1)),YEAR(BE22)=YEAR(EDATE(TODAY(),0-1)))</formula>
    </cfRule>
  </conditionalFormatting>
  <conditionalFormatting sqref="BE26:BI26">
    <cfRule type="timePeriod" dxfId="1396" priority="1297" timePeriod="lastMonth">
      <formula>AND(MONTH(BE26)=MONTH(EDATE(TODAY(),0-1)),YEAR(BE26)=YEAR(EDATE(TODAY(),0-1)))</formula>
    </cfRule>
  </conditionalFormatting>
  <conditionalFormatting sqref="BE25:BI26">
    <cfRule type="timePeriod" dxfId="1395" priority="1296" timePeriod="lastMonth">
      <formula>AND(MONTH(BE25)=MONTH(EDATE(TODAY(),0-1)),YEAR(BE25)=YEAR(EDATE(TODAY(),0-1)))</formula>
    </cfRule>
  </conditionalFormatting>
  <conditionalFormatting sqref="BE26:BI26">
    <cfRule type="timePeriod" dxfId="1394" priority="1295" timePeriod="lastMonth">
      <formula>AND(MONTH(BE26)=MONTH(EDATE(TODAY(),0-1)),YEAR(BE26)=YEAR(EDATE(TODAY(),0-1)))</formula>
    </cfRule>
  </conditionalFormatting>
  <conditionalFormatting sqref="BE25:BI26">
    <cfRule type="timePeriod" dxfId="1393" priority="1294" timePeriod="lastMonth">
      <formula>AND(MONTH(BE25)=MONTH(EDATE(TODAY(),0-1)),YEAR(BE25)=YEAR(EDATE(TODAY(),0-1)))</formula>
    </cfRule>
  </conditionalFormatting>
  <conditionalFormatting sqref="BE22:BI22">
    <cfRule type="timePeriod" dxfId="1392" priority="1293" timePeriod="lastMonth">
      <formula>AND(MONTH(BE22)=MONTH(EDATE(TODAY(),0-1)),YEAR(BE22)=YEAR(EDATE(TODAY(),0-1)))</formula>
    </cfRule>
  </conditionalFormatting>
  <conditionalFormatting sqref="BE23:BI23">
    <cfRule type="timePeriod" dxfId="1391" priority="1292" timePeriod="lastMonth">
      <formula>AND(MONTH(BE23)=MONTH(EDATE(TODAY(),0-1)),YEAR(BE23)=YEAR(EDATE(TODAY(),0-1)))</formula>
    </cfRule>
  </conditionalFormatting>
  <conditionalFormatting sqref="BE22:BI24">
    <cfRule type="timePeriod" dxfId="1390" priority="1291" timePeriod="lastMonth">
      <formula>AND(MONTH(BE22)=MONTH(EDATE(TODAY(),0-1)),YEAR(BE22)=YEAR(EDATE(TODAY(),0-1)))</formula>
    </cfRule>
  </conditionalFormatting>
  <conditionalFormatting sqref="BH22:BI24">
    <cfRule type="timePeriod" dxfId="1389" priority="1290" timePeriod="lastMonth">
      <formula>AND(MONTH(BH22)=MONTH(EDATE(TODAY(),0-1)),YEAR(BH22)=YEAR(EDATE(TODAY(),0-1)))</formula>
    </cfRule>
  </conditionalFormatting>
  <conditionalFormatting sqref="BE22:BG24">
    <cfRule type="timePeriod" dxfId="1388" priority="1289" timePeriod="lastMonth">
      <formula>AND(MONTH(BE22)=MONTH(EDATE(TODAY(),0-1)),YEAR(BE22)=YEAR(EDATE(TODAY(),0-1)))</formula>
    </cfRule>
  </conditionalFormatting>
  <conditionalFormatting sqref="BE22:BI22">
    <cfRule type="timePeriod" dxfId="1387" priority="1288" timePeriod="lastMonth">
      <formula>AND(MONTH(BE22)=MONTH(EDATE(TODAY(),0-1)),YEAR(BE22)=YEAR(EDATE(TODAY(),0-1)))</formula>
    </cfRule>
  </conditionalFormatting>
  <conditionalFormatting sqref="BH24:BI24">
    <cfRule type="timePeriod" dxfId="1386" priority="1287" timePeriod="lastMonth">
      <formula>AND(MONTH(BH24)=MONTH(EDATE(TODAY(),0-1)),YEAR(BH24)=YEAR(EDATE(TODAY(),0-1)))</formula>
    </cfRule>
  </conditionalFormatting>
  <conditionalFormatting sqref="BE24:BG24">
    <cfRule type="timePeriod" dxfId="1385" priority="1286" timePeriod="lastMonth">
      <formula>AND(MONTH(BE24)=MONTH(EDATE(TODAY(),0-1)),YEAR(BE24)=YEAR(EDATE(TODAY(),0-1)))</formula>
    </cfRule>
  </conditionalFormatting>
  <conditionalFormatting sqref="BH22:BI22">
    <cfRule type="timePeriod" dxfId="1384" priority="1285" timePeriod="lastMonth">
      <formula>AND(MONTH(BH22)=MONTH(EDATE(TODAY(),0-1)),YEAR(BH22)=YEAR(EDATE(TODAY(),0-1)))</formula>
    </cfRule>
  </conditionalFormatting>
  <conditionalFormatting sqref="BH22:BI22">
    <cfRule type="timePeriod" dxfId="1383" priority="1284" timePeriod="lastMonth">
      <formula>AND(MONTH(BH22)=MONTH(EDATE(TODAY(),0-1)),YEAR(BH22)=YEAR(EDATE(TODAY(),0-1)))</formula>
    </cfRule>
  </conditionalFormatting>
  <conditionalFormatting sqref="BE22:BG22">
    <cfRule type="timePeriod" dxfId="1382" priority="1283" timePeriod="lastMonth">
      <formula>AND(MONTH(BE22)=MONTH(EDATE(TODAY(),0-1)),YEAR(BE22)=YEAR(EDATE(TODAY(),0-1)))</formula>
    </cfRule>
  </conditionalFormatting>
  <conditionalFormatting sqref="BE22:BG22">
    <cfRule type="timePeriod" dxfId="1381" priority="1282" timePeriod="lastMonth">
      <formula>AND(MONTH(BE22)=MONTH(EDATE(TODAY(),0-1)),YEAR(BE22)=YEAR(EDATE(TODAY(),0-1)))</formula>
    </cfRule>
  </conditionalFormatting>
  <conditionalFormatting sqref="BE23:BI23">
    <cfRule type="timePeriod" dxfId="1380" priority="1281" timePeriod="lastMonth">
      <formula>AND(MONTH(BE23)=MONTH(EDATE(TODAY(),0-1)),YEAR(BE23)=YEAR(EDATE(TODAY(),0-1)))</formula>
    </cfRule>
  </conditionalFormatting>
  <conditionalFormatting sqref="BE22:BI24">
    <cfRule type="timePeriod" dxfId="1379" priority="1280" timePeriod="lastMonth">
      <formula>AND(MONTH(BE22)=MONTH(EDATE(TODAY(),0-1)),YEAR(BE22)=YEAR(EDATE(TODAY(),0-1)))</formula>
    </cfRule>
  </conditionalFormatting>
  <conditionalFormatting sqref="BE23:BI23">
    <cfRule type="timePeriod" dxfId="1378" priority="1279" timePeriod="lastMonth">
      <formula>AND(MONTH(BE23)=MONTH(EDATE(TODAY(),0-1)),YEAR(BE23)=YEAR(EDATE(TODAY(),0-1)))</formula>
    </cfRule>
  </conditionalFormatting>
  <conditionalFormatting sqref="BE22:BI24">
    <cfRule type="timePeriod" dxfId="1377" priority="1278" timePeriod="lastMonth">
      <formula>AND(MONTH(BE22)=MONTH(EDATE(TODAY(),0-1)),YEAR(BE22)=YEAR(EDATE(TODAY(),0-1)))</formula>
    </cfRule>
  </conditionalFormatting>
  <conditionalFormatting sqref="BH22:BI26">
    <cfRule type="timePeriod" dxfId="1376" priority="1277" timePeriod="lastMonth">
      <formula>AND(MONTH(BH22)=MONTH(EDATE(TODAY(),0-1)),YEAR(BH22)=YEAR(EDATE(TODAY(),0-1)))</formula>
    </cfRule>
  </conditionalFormatting>
  <conditionalFormatting sqref="BH25:BI26">
    <cfRule type="timePeriod" dxfId="1375" priority="1276" timePeriod="lastMonth">
      <formula>AND(MONTH(BH25)=MONTH(EDATE(TODAY(),0-1)),YEAR(BH25)=YEAR(EDATE(TODAY(),0-1)))</formula>
    </cfRule>
  </conditionalFormatting>
  <conditionalFormatting sqref="BE22:BG26">
    <cfRule type="timePeriod" dxfId="1374" priority="1275" timePeriod="lastMonth">
      <formula>AND(MONTH(BE22)=MONTH(EDATE(TODAY(),0-1)),YEAR(BE22)=YEAR(EDATE(TODAY(),0-1)))</formula>
    </cfRule>
  </conditionalFormatting>
  <conditionalFormatting sqref="BE25:BG26">
    <cfRule type="timePeriod" dxfId="1373" priority="1274" timePeriod="lastMonth">
      <formula>AND(MONTH(BE25)=MONTH(EDATE(TODAY(),0-1)),YEAR(BE25)=YEAR(EDATE(TODAY(),0-1)))</formula>
    </cfRule>
  </conditionalFormatting>
  <conditionalFormatting sqref="BH25:BI25">
    <cfRule type="timePeriod" dxfId="1372" priority="1273" timePeriod="lastMonth">
      <formula>AND(MONTH(BH25)=MONTH(EDATE(TODAY(),0-1)),YEAR(BH25)=YEAR(EDATE(TODAY(),0-1)))</formula>
    </cfRule>
  </conditionalFormatting>
  <conditionalFormatting sqref="BE25:BG25">
    <cfRule type="timePeriod" dxfId="1371" priority="1272" timePeriod="lastMonth">
      <formula>AND(MONTH(BE25)=MONTH(EDATE(TODAY(),0-1)),YEAR(BE25)=YEAR(EDATE(TODAY(),0-1)))</formula>
    </cfRule>
  </conditionalFormatting>
  <conditionalFormatting sqref="BE25:BI25">
    <cfRule type="timePeriod" dxfId="1370" priority="1271" timePeriod="lastMonth">
      <formula>AND(MONTH(BE25)=MONTH(EDATE(TODAY(),0-1)),YEAR(BE25)=YEAR(EDATE(TODAY(),0-1)))</formula>
    </cfRule>
  </conditionalFormatting>
  <conditionalFormatting sqref="BE24:BI26">
    <cfRule type="timePeriod" dxfId="1369" priority="1270" timePeriod="lastMonth">
      <formula>AND(MONTH(BE24)=MONTH(EDATE(TODAY(),0-1)),YEAR(BE24)=YEAR(EDATE(TODAY(),0-1)))</formula>
    </cfRule>
  </conditionalFormatting>
  <conditionalFormatting sqref="BH22:BI26">
    <cfRule type="timePeriod" dxfId="1368" priority="1269" timePeriod="lastMonth">
      <formula>AND(MONTH(BH22)=MONTH(EDATE(TODAY(),0-1)),YEAR(BH22)=YEAR(EDATE(TODAY(),0-1)))</formula>
    </cfRule>
  </conditionalFormatting>
  <conditionalFormatting sqref="BE22:BG26">
    <cfRule type="timePeriod" dxfId="1367" priority="1268" timePeriod="lastMonth">
      <formula>AND(MONTH(BE22)=MONTH(EDATE(TODAY(),0-1)),YEAR(BE22)=YEAR(EDATE(TODAY(),0-1)))</formula>
    </cfRule>
  </conditionalFormatting>
  <conditionalFormatting sqref="BH25:BI26">
    <cfRule type="timePeriod" dxfId="1366" priority="1267" timePeriod="lastMonth">
      <formula>AND(MONTH(BH25)=MONTH(EDATE(TODAY(),0-1)),YEAR(BH25)=YEAR(EDATE(TODAY(),0-1)))</formula>
    </cfRule>
  </conditionalFormatting>
  <conditionalFormatting sqref="BE25:BG26">
    <cfRule type="timePeriod" dxfId="1365" priority="1266" timePeriod="lastMonth">
      <formula>AND(MONTH(BE25)=MONTH(EDATE(TODAY(),0-1)),YEAR(BE25)=YEAR(EDATE(TODAY(),0-1)))</formula>
    </cfRule>
  </conditionalFormatting>
  <conditionalFormatting sqref="BH25:BI26">
    <cfRule type="timePeriod" dxfId="1364" priority="1265" timePeriod="lastMonth">
      <formula>AND(MONTH(BH25)=MONTH(EDATE(TODAY(),0-1)),YEAR(BH25)=YEAR(EDATE(TODAY(),0-1)))</formula>
    </cfRule>
  </conditionalFormatting>
  <conditionalFormatting sqref="BE25:BG26">
    <cfRule type="timePeriod" dxfId="1363" priority="1264" timePeriod="lastMonth">
      <formula>AND(MONTH(BE25)=MONTH(EDATE(TODAY(),0-1)),YEAR(BE25)=YEAR(EDATE(TODAY(),0-1)))</formula>
    </cfRule>
  </conditionalFormatting>
  <conditionalFormatting sqref="BH26:BI26">
    <cfRule type="timePeriod" dxfId="1362" priority="1263" timePeriod="lastMonth">
      <formula>AND(MONTH(BH26)=MONTH(EDATE(TODAY(),0-1)),YEAR(BH26)=YEAR(EDATE(TODAY(),0-1)))</formula>
    </cfRule>
  </conditionalFormatting>
  <conditionalFormatting sqref="BE26:BG26">
    <cfRule type="timePeriod" dxfId="1361" priority="1262" timePeriod="lastMonth">
      <formula>AND(MONTH(BE26)=MONTH(EDATE(TODAY(),0-1)),YEAR(BE26)=YEAR(EDATE(TODAY(),0-1)))</formula>
    </cfRule>
  </conditionalFormatting>
  <conditionalFormatting sqref="BH22:BI23">
    <cfRule type="timePeriod" dxfId="1360" priority="1261" timePeriod="lastMonth">
      <formula>AND(MONTH(BH22)=MONTH(EDATE(TODAY(),0-1)),YEAR(BH22)=YEAR(EDATE(TODAY(),0-1)))</formula>
    </cfRule>
  </conditionalFormatting>
  <conditionalFormatting sqref="BE22:BG23">
    <cfRule type="timePeriod" dxfId="1359" priority="1260" timePeriod="lastMonth">
      <formula>AND(MONTH(BE22)=MONTH(EDATE(TODAY(),0-1)),YEAR(BE22)=YEAR(EDATE(TODAY(),0-1)))</formula>
    </cfRule>
  </conditionalFormatting>
  <conditionalFormatting sqref="BE24:BI24">
    <cfRule type="timePeriod" dxfId="1358" priority="1259" timePeriod="lastMonth">
      <formula>AND(MONTH(BE24)=MONTH(EDATE(TODAY(),0-1)),YEAR(BE24)=YEAR(EDATE(TODAY(),0-1)))</formula>
    </cfRule>
  </conditionalFormatting>
  <conditionalFormatting sqref="BE23:BI25">
    <cfRule type="timePeriod" dxfId="1357" priority="1258" timePeriod="lastMonth">
      <formula>AND(MONTH(BE23)=MONTH(EDATE(TODAY(),0-1)),YEAR(BE23)=YEAR(EDATE(TODAY(),0-1)))</formula>
    </cfRule>
  </conditionalFormatting>
  <conditionalFormatting sqref="BE24:BI24">
    <cfRule type="timePeriod" dxfId="1356" priority="1257" timePeriod="lastMonth">
      <formula>AND(MONTH(BE24)=MONTH(EDATE(TODAY(),0-1)),YEAR(BE24)=YEAR(EDATE(TODAY(),0-1)))</formula>
    </cfRule>
  </conditionalFormatting>
  <conditionalFormatting sqref="BE23:BI25">
    <cfRule type="timePeriod" dxfId="1355" priority="1256" timePeriod="lastMonth">
      <formula>AND(MONTH(BE23)=MONTH(EDATE(TODAY(),0-1)),YEAR(BE23)=YEAR(EDATE(TODAY(),0-1)))</formula>
    </cfRule>
  </conditionalFormatting>
  <conditionalFormatting sqref="BE26:BI26">
    <cfRule type="timePeriod" dxfId="1354" priority="1255" timePeriod="lastMonth">
      <formula>AND(MONTH(BE26)=MONTH(EDATE(TODAY(),0-1)),YEAR(BE26)=YEAR(EDATE(TODAY(),0-1)))</formula>
    </cfRule>
  </conditionalFormatting>
  <conditionalFormatting sqref="BE25:BI26">
    <cfRule type="timePeriod" dxfId="1353" priority="1254" timePeriod="lastMonth">
      <formula>AND(MONTH(BE25)=MONTH(EDATE(TODAY(),0-1)),YEAR(BE25)=YEAR(EDATE(TODAY(),0-1)))</formula>
    </cfRule>
  </conditionalFormatting>
  <conditionalFormatting sqref="BH25:BI26">
    <cfRule type="timePeriod" dxfId="1352" priority="1253" timePeriod="lastMonth">
      <formula>AND(MONTH(BH25)=MONTH(EDATE(TODAY(),0-1)),YEAR(BH25)=YEAR(EDATE(TODAY(),0-1)))</formula>
    </cfRule>
  </conditionalFormatting>
  <conditionalFormatting sqref="BE25:BG26">
    <cfRule type="timePeriod" dxfId="1351" priority="1252" timePeriod="lastMonth">
      <formula>AND(MONTH(BE25)=MONTH(EDATE(TODAY(),0-1)),YEAR(BE25)=YEAR(EDATE(TODAY(),0-1)))</formula>
    </cfRule>
  </conditionalFormatting>
  <conditionalFormatting sqref="BE22:BI22">
    <cfRule type="timePeriod" dxfId="1350" priority="1251" timePeriod="lastMonth">
      <formula>AND(MONTH(BE22)=MONTH(EDATE(TODAY(),0-1)),YEAR(BE22)=YEAR(EDATE(TODAY(),0-1)))</formula>
    </cfRule>
  </conditionalFormatting>
  <conditionalFormatting sqref="BH22:BI22">
    <cfRule type="timePeriod" dxfId="1349" priority="1250" timePeriod="lastMonth">
      <formula>AND(MONTH(BH22)=MONTH(EDATE(TODAY(),0-1)),YEAR(BH22)=YEAR(EDATE(TODAY(),0-1)))</formula>
    </cfRule>
  </conditionalFormatting>
  <conditionalFormatting sqref="BE22:BG22">
    <cfRule type="timePeriod" dxfId="1348" priority="1249" timePeriod="lastMonth">
      <formula>AND(MONTH(BE22)=MONTH(EDATE(TODAY(),0-1)),YEAR(BE22)=YEAR(EDATE(TODAY(),0-1)))</formula>
    </cfRule>
  </conditionalFormatting>
  <conditionalFormatting sqref="BH22:BI22">
    <cfRule type="timePeriod" dxfId="1347" priority="1248" timePeriod="lastMonth">
      <formula>AND(MONTH(BH22)=MONTH(EDATE(TODAY(),0-1)),YEAR(BH22)=YEAR(EDATE(TODAY(),0-1)))</formula>
    </cfRule>
  </conditionalFormatting>
  <conditionalFormatting sqref="BE22:BG22">
    <cfRule type="timePeriod" dxfId="1346" priority="1247" timePeriod="lastMonth">
      <formula>AND(MONTH(BE22)=MONTH(EDATE(TODAY(),0-1)),YEAR(BE22)=YEAR(EDATE(TODAY(),0-1)))</formula>
    </cfRule>
  </conditionalFormatting>
  <conditionalFormatting sqref="BE22:BI22">
    <cfRule type="timePeriod" dxfId="1345" priority="1246" timePeriod="lastMonth">
      <formula>AND(MONTH(BE22)=MONTH(EDATE(TODAY(),0-1)),YEAR(BE22)=YEAR(EDATE(TODAY(),0-1)))</formula>
    </cfRule>
  </conditionalFormatting>
  <conditionalFormatting sqref="BE22:BI22">
    <cfRule type="timePeriod" dxfId="1344" priority="1245" timePeriod="lastMonth">
      <formula>AND(MONTH(BE22)=MONTH(EDATE(TODAY(),0-1)),YEAR(BE22)=YEAR(EDATE(TODAY(),0-1)))</formula>
    </cfRule>
  </conditionalFormatting>
  <conditionalFormatting sqref="BH23:BI25">
    <cfRule type="timePeriod" dxfId="1343" priority="1244" timePeriod="lastMonth">
      <formula>AND(MONTH(BH23)=MONTH(EDATE(TODAY(),0-1)),YEAR(BH23)=YEAR(EDATE(TODAY(),0-1)))</formula>
    </cfRule>
  </conditionalFormatting>
  <conditionalFormatting sqref="BE23:BG25">
    <cfRule type="timePeriod" dxfId="1342" priority="1243" timePeriod="lastMonth">
      <formula>AND(MONTH(BE23)=MONTH(EDATE(TODAY(),0-1)),YEAR(BE23)=YEAR(EDATE(TODAY(),0-1)))</formula>
    </cfRule>
  </conditionalFormatting>
  <conditionalFormatting sqref="BH23:BI23">
    <cfRule type="timePeriod" dxfId="1341" priority="1242" timePeriod="lastMonth">
      <formula>AND(MONTH(BH23)=MONTH(EDATE(TODAY(),0-1)),YEAR(BH23)=YEAR(EDATE(TODAY(),0-1)))</formula>
    </cfRule>
  </conditionalFormatting>
  <conditionalFormatting sqref="BE23:BG23">
    <cfRule type="timePeriod" dxfId="1340" priority="1241" timePeriod="lastMonth">
      <formula>AND(MONTH(BE23)=MONTH(EDATE(TODAY(),0-1)),YEAR(BE23)=YEAR(EDATE(TODAY(),0-1)))</formula>
    </cfRule>
  </conditionalFormatting>
  <conditionalFormatting sqref="BE26:BI26">
    <cfRule type="timePeriod" dxfId="1339" priority="1240" timePeriod="lastMonth">
      <formula>AND(MONTH(BE26)=MONTH(EDATE(TODAY(),0-1)),YEAR(BE26)=YEAR(EDATE(TODAY(),0-1)))</formula>
    </cfRule>
  </conditionalFormatting>
  <conditionalFormatting sqref="BE25:BI26">
    <cfRule type="timePeriod" dxfId="1338" priority="1239" timePeriod="lastMonth">
      <formula>AND(MONTH(BE25)=MONTH(EDATE(TODAY(),0-1)),YEAR(BE25)=YEAR(EDATE(TODAY(),0-1)))</formula>
    </cfRule>
  </conditionalFormatting>
  <conditionalFormatting sqref="BE26:BI26">
    <cfRule type="timePeriod" dxfId="1337" priority="1238" timePeriod="lastMonth">
      <formula>AND(MONTH(BE26)=MONTH(EDATE(TODAY(),0-1)),YEAR(BE26)=YEAR(EDATE(TODAY(),0-1)))</formula>
    </cfRule>
  </conditionalFormatting>
  <conditionalFormatting sqref="BE25:BI26">
    <cfRule type="timePeriod" dxfId="1336" priority="1237" timePeriod="lastMonth">
      <formula>AND(MONTH(BE25)=MONTH(EDATE(TODAY(),0-1)),YEAR(BE25)=YEAR(EDATE(TODAY(),0-1)))</formula>
    </cfRule>
  </conditionalFormatting>
  <conditionalFormatting sqref="BE23:BI23">
    <cfRule type="timePeriod" dxfId="1335" priority="1236" timePeriod="lastMonth">
      <formula>AND(MONTH(BE23)=MONTH(EDATE(TODAY(),0-1)),YEAR(BE23)=YEAR(EDATE(TODAY(),0-1)))</formula>
    </cfRule>
  </conditionalFormatting>
  <conditionalFormatting sqref="BE22:BI24">
    <cfRule type="timePeriod" dxfId="1334" priority="1235" timePeriod="lastMonth">
      <formula>AND(MONTH(BE22)=MONTH(EDATE(TODAY(),0-1)),YEAR(BE22)=YEAR(EDATE(TODAY(),0-1)))</formula>
    </cfRule>
  </conditionalFormatting>
  <conditionalFormatting sqref="BH25:BI26">
    <cfRule type="timePeriod" dxfId="1333" priority="1234" timePeriod="lastMonth">
      <formula>AND(MONTH(BH25)=MONTH(EDATE(TODAY(),0-1)),YEAR(BH25)=YEAR(EDATE(TODAY(),0-1)))</formula>
    </cfRule>
  </conditionalFormatting>
  <conditionalFormatting sqref="BE25:BG26">
    <cfRule type="timePeriod" dxfId="1332" priority="1233" timePeriod="lastMonth">
      <formula>AND(MONTH(BE25)=MONTH(EDATE(TODAY(),0-1)),YEAR(BE25)=YEAR(EDATE(TODAY(),0-1)))</formula>
    </cfRule>
  </conditionalFormatting>
  <conditionalFormatting sqref="BH23:BI25">
    <cfRule type="timePeriod" dxfId="1331" priority="1232" timePeriod="lastMonth">
      <formula>AND(MONTH(BH23)=MONTH(EDATE(TODAY(),0-1)),YEAR(BH23)=YEAR(EDATE(TODAY(),0-1)))</formula>
    </cfRule>
  </conditionalFormatting>
  <conditionalFormatting sqref="BE23:BG25">
    <cfRule type="timePeriod" dxfId="1330" priority="1231" timePeriod="lastMonth">
      <formula>AND(MONTH(BE23)=MONTH(EDATE(TODAY(),0-1)),YEAR(BE23)=YEAR(EDATE(TODAY(),0-1)))</formula>
    </cfRule>
  </conditionalFormatting>
  <conditionalFormatting sqref="BE22:BI22">
    <cfRule type="timePeriod" dxfId="1329" priority="1230" timePeriod="lastMonth">
      <formula>AND(MONTH(BE22)=MONTH(EDATE(TODAY(),0-1)),YEAR(BE22)=YEAR(EDATE(TODAY(),0-1)))</formula>
    </cfRule>
  </conditionalFormatting>
  <conditionalFormatting sqref="BE22:BI22">
    <cfRule type="timePeriod" dxfId="1328" priority="1229" timePeriod="lastMonth">
      <formula>AND(MONTH(BE22)=MONTH(EDATE(TODAY(),0-1)),YEAR(BE22)=YEAR(EDATE(TODAY(),0-1)))</formula>
    </cfRule>
  </conditionalFormatting>
  <conditionalFormatting sqref="BE24:BI24">
    <cfRule type="timePeriod" dxfId="1327" priority="1228" timePeriod="lastMonth">
      <formula>AND(MONTH(BE24)=MONTH(EDATE(TODAY(),0-1)),YEAR(BE24)=YEAR(EDATE(TODAY(),0-1)))</formula>
    </cfRule>
  </conditionalFormatting>
  <conditionalFormatting sqref="BE22:BI22">
    <cfRule type="timePeriod" dxfId="1326" priority="1227" timePeriod="lastMonth">
      <formula>AND(MONTH(BE22)=MONTH(EDATE(TODAY(),0-1)),YEAR(BE22)=YEAR(EDATE(TODAY(),0-1)))</formula>
    </cfRule>
  </conditionalFormatting>
  <conditionalFormatting sqref="BH25:BI25">
    <cfRule type="timePeriod" dxfId="1325" priority="1226" timePeriod="lastMonth">
      <formula>AND(MONTH(BH25)=MONTH(EDATE(TODAY(),0-1)),YEAR(BH25)=YEAR(EDATE(TODAY(),0-1)))</formula>
    </cfRule>
  </conditionalFormatting>
  <conditionalFormatting sqref="BE25:BG25">
    <cfRule type="timePeriod" dxfId="1324" priority="1225" timePeriod="lastMonth">
      <formula>AND(MONTH(BE25)=MONTH(EDATE(TODAY(),0-1)),YEAR(BE25)=YEAR(EDATE(TODAY(),0-1)))</formula>
    </cfRule>
  </conditionalFormatting>
  <conditionalFormatting sqref="BE24:BI24">
    <cfRule type="timePeriod" dxfId="1323" priority="1224" timePeriod="lastMonth">
      <formula>AND(MONTH(BE24)=MONTH(EDATE(TODAY(),0-1)),YEAR(BE24)=YEAR(EDATE(TODAY(),0-1)))</formula>
    </cfRule>
  </conditionalFormatting>
  <conditionalFormatting sqref="BE24:BI24">
    <cfRule type="timePeriod" dxfId="1322" priority="1223" timePeriod="lastMonth">
      <formula>AND(MONTH(BE24)=MONTH(EDATE(TODAY(),0-1)),YEAR(BE24)=YEAR(EDATE(TODAY(),0-1)))</formula>
    </cfRule>
  </conditionalFormatting>
  <conditionalFormatting sqref="BH26:BI26">
    <cfRule type="timePeriod" dxfId="1321" priority="1222" timePeriod="lastMonth">
      <formula>AND(MONTH(BH26)=MONTH(EDATE(TODAY(),0-1)),YEAR(BH26)=YEAR(EDATE(TODAY(),0-1)))</formula>
    </cfRule>
  </conditionalFormatting>
  <conditionalFormatting sqref="BE26:BG26">
    <cfRule type="timePeriod" dxfId="1320" priority="1221" timePeriod="lastMonth">
      <formula>AND(MONTH(BE26)=MONTH(EDATE(TODAY(),0-1)),YEAR(BE26)=YEAR(EDATE(TODAY(),0-1)))</formula>
    </cfRule>
  </conditionalFormatting>
  <conditionalFormatting sqref="BE26:BI26">
    <cfRule type="timePeriod" dxfId="1319" priority="1220" timePeriod="lastMonth">
      <formula>AND(MONTH(BE26)=MONTH(EDATE(TODAY(),0-1)),YEAR(BE26)=YEAR(EDATE(TODAY(),0-1)))</formula>
    </cfRule>
  </conditionalFormatting>
  <conditionalFormatting sqref="BH22:BI22">
    <cfRule type="timePeriod" dxfId="1318" priority="1219" timePeriod="lastMonth">
      <formula>AND(MONTH(BH22)=MONTH(EDATE(TODAY(),0-1)),YEAR(BH22)=YEAR(EDATE(TODAY(),0-1)))</formula>
    </cfRule>
  </conditionalFormatting>
  <conditionalFormatting sqref="BE22:BG22">
    <cfRule type="timePeriod" dxfId="1317" priority="1218" timePeriod="lastMonth">
      <formula>AND(MONTH(BE22)=MONTH(EDATE(TODAY(),0-1)),YEAR(BE22)=YEAR(EDATE(TODAY(),0-1)))</formula>
    </cfRule>
  </conditionalFormatting>
  <conditionalFormatting sqref="BE25:BI25">
    <cfRule type="timePeriod" dxfId="1316" priority="1217" timePeriod="lastMonth">
      <formula>AND(MONTH(BE25)=MONTH(EDATE(TODAY(),0-1)),YEAR(BE25)=YEAR(EDATE(TODAY(),0-1)))</formula>
    </cfRule>
  </conditionalFormatting>
  <conditionalFormatting sqref="BE25:BI25">
    <cfRule type="timePeriod" dxfId="1315" priority="1216" timePeriod="lastMonth">
      <formula>AND(MONTH(BE25)=MONTH(EDATE(TODAY(),0-1)),YEAR(BE25)=YEAR(EDATE(TODAY(),0-1)))</formula>
    </cfRule>
  </conditionalFormatting>
  <conditionalFormatting sqref="BE22:BI22">
    <cfRule type="timePeriod" dxfId="1314" priority="1215" timePeriod="lastMonth">
      <formula>AND(MONTH(BE22)=MONTH(EDATE(TODAY(),0-1)),YEAR(BE22)=YEAR(EDATE(TODAY(),0-1)))</formula>
    </cfRule>
  </conditionalFormatting>
  <conditionalFormatting sqref="BH23:BI23">
    <cfRule type="timePeriod" dxfId="1313" priority="1214" timePeriod="lastMonth">
      <formula>AND(MONTH(BH23)=MONTH(EDATE(TODAY(),0-1)),YEAR(BH23)=YEAR(EDATE(TODAY(),0-1)))</formula>
    </cfRule>
  </conditionalFormatting>
  <conditionalFormatting sqref="BE23:BG23">
    <cfRule type="timePeriod" dxfId="1312" priority="1213" timePeriod="lastMonth">
      <formula>AND(MONTH(BE23)=MONTH(EDATE(TODAY(),0-1)),YEAR(BE23)=YEAR(EDATE(TODAY(),0-1)))</formula>
    </cfRule>
  </conditionalFormatting>
  <conditionalFormatting sqref="BE22:BI22">
    <cfRule type="timePeriod" dxfId="1311" priority="1212" timePeriod="lastMonth">
      <formula>AND(MONTH(BE22)=MONTH(EDATE(TODAY(),0-1)),YEAR(BE22)=YEAR(EDATE(TODAY(),0-1)))</formula>
    </cfRule>
  </conditionalFormatting>
  <conditionalFormatting sqref="BE22:BI22">
    <cfRule type="timePeriod" dxfId="1310" priority="1211" timePeriod="lastMonth">
      <formula>AND(MONTH(BE22)=MONTH(EDATE(TODAY(),0-1)),YEAR(BE22)=YEAR(EDATE(TODAY(),0-1)))</formula>
    </cfRule>
  </conditionalFormatting>
  <conditionalFormatting sqref="BH24:BI24">
    <cfRule type="timePeriod" dxfId="1309" priority="1210" timePeriod="lastMonth">
      <formula>AND(MONTH(BH24)=MONTH(EDATE(TODAY(),0-1)),YEAR(BH24)=YEAR(EDATE(TODAY(),0-1)))</formula>
    </cfRule>
  </conditionalFormatting>
  <conditionalFormatting sqref="BE24:BG24">
    <cfRule type="timePeriod" dxfId="1308" priority="1209" timePeriod="lastMonth">
      <formula>AND(MONTH(BE24)=MONTH(EDATE(TODAY(),0-1)),YEAR(BE24)=YEAR(EDATE(TODAY(),0-1)))</formula>
    </cfRule>
  </conditionalFormatting>
  <conditionalFormatting sqref="BE24:BI24">
    <cfRule type="timePeriod" dxfId="1307" priority="1208" timePeriod="lastMonth">
      <formula>AND(MONTH(BE24)=MONTH(EDATE(TODAY(),0-1)),YEAR(BE24)=YEAR(EDATE(TODAY(),0-1)))</formula>
    </cfRule>
  </conditionalFormatting>
  <conditionalFormatting sqref="BE26:BI26">
    <cfRule type="timePeriod" dxfId="1306" priority="1207" timePeriod="lastMonth">
      <formula>AND(MONTH(BE26)=MONTH(EDATE(TODAY(),0-1)),YEAR(BE26)=YEAR(EDATE(TODAY(),0-1)))</formula>
    </cfRule>
  </conditionalFormatting>
  <conditionalFormatting sqref="BE26:BI26">
    <cfRule type="timePeriod" dxfId="1305" priority="1206" timePeriod="lastMonth">
      <formula>AND(MONTH(BE26)=MONTH(EDATE(TODAY(),0-1)),YEAR(BE26)=YEAR(EDATE(TODAY(),0-1)))</formula>
    </cfRule>
  </conditionalFormatting>
  <conditionalFormatting sqref="BE23:BI23">
    <cfRule type="timePeriod" dxfId="1304" priority="1205" timePeriod="lastMonth">
      <formula>AND(MONTH(BE23)=MONTH(EDATE(TODAY(),0-1)),YEAR(BE23)=YEAR(EDATE(TODAY(),0-1)))</formula>
    </cfRule>
  </conditionalFormatting>
  <conditionalFormatting sqref="BH24:BI24">
    <cfRule type="timePeriod" dxfId="1303" priority="1204" timePeriod="lastMonth">
      <formula>AND(MONTH(BH24)=MONTH(EDATE(TODAY(),0-1)),YEAR(BH24)=YEAR(EDATE(TODAY(),0-1)))</formula>
    </cfRule>
  </conditionalFormatting>
  <conditionalFormatting sqref="BE24:BG24">
    <cfRule type="timePeriod" dxfId="1302" priority="1203" timePeriod="lastMonth">
      <formula>AND(MONTH(BE24)=MONTH(EDATE(TODAY(),0-1)),YEAR(BE24)=YEAR(EDATE(TODAY(),0-1)))</formula>
    </cfRule>
  </conditionalFormatting>
  <conditionalFormatting sqref="BE23:BI23">
    <cfRule type="timePeriod" dxfId="1301" priority="1202" timePeriod="lastMonth">
      <formula>AND(MONTH(BE23)=MONTH(EDATE(TODAY(),0-1)),YEAR(BE23)=YEAR(EDATE(TODAY(),0-1)))</formula>
    </cfRule>
  </conditionalFormatting>
  <conditionalFormatting sqref="BE23:BI23">
    <cfRule type="timePeriod" dxfId="1300" priority="1201" timePeriod="lastMonth">
      <formula>AND(MONTH(BE23)=MONTH(EDATE(TODAY(),0-1)),YEAR(BE23)=YEAR(EDATE(TODAY(),0-1)))</formula>
    </cfRule>
  </conditionalFormatting>
  <conditionalFormatting sqref="BH25:BI25">
    <cfRule type="timePeriod" dxfId="1299" priority="1200" timePeriod="lastMonth">
      <formula>AND(MONTH(BH25)=MONTH(EDATE(TODAY(),0-1)),YEAR(BH25)=YEAR(EDATE(TODAY(),0-1)))</formula>
    </cfRule>
  </conditionalFormatting>
  <conditionalFormatting sqref="BE25:BG25">
    <cfRule type="timePeriod" dxfId="1298" priority="1199" timePeriod="lastMonth">
      <formula>AND(MONTH(BE25)=MONTH(EDATE(TODAY(),0-1)),YEAR(BE25)=YEAR(EDATE(TODAY(),0-1)))</formula>
    </cfRule>
  </conditionalFormatting>
  <conditionalFormatting sqref="BE25:BI25">
    <cfRule type="timePeriod" dxfId="1297" priority="1198" timePeriod="lastMonth">
      <formula>AND(MONTH(BE25)=MONTH(EDATE(TODAY(),0-1)),YEAR(BE25)=YEAR(EDATE(TODAY(),0-1)))</formula>
    </cfRule>
  </conditionalFormatting>
  <conditionalFormatting sqref="BH26:BI26">
    <cfRule type="timePeriod" dxfId="1296" priority="1197" timePeriod="lastMonth">
      <formula>AND(MONTH(BH26)=MONTH(EDATE(TODAY(),0-1)),YEAR(BH26)=YEAR(EDATE(TODAY(),0-1)))</formula>
    </cfRule>
  </conditionalFormatting>
  <conditionalFormatting sqref="BE26:BG26">
    <cfRule type="timePeriod" dxfId="1295" priority="1196" timePeriod="lastMonth">
      <formula>AND(MONTH(BE26)=MONTH(EDATE(TODAY(),0-1)),YEAR(BE26)=YEAR(EDATE(TODAY(),0-1)))</formula>
    </cfRule>
  </conditionalFormatting>
  <conditionalFormatting sqref="BE24:BI24">
    <cfRule type="timePeriod" dxfId="1294" priority="1195" timePeriod="lastMonth">
      <formula>AND(MONTH(BE24)=MONTH(EDATE(TODAY(),0-1)),YEAR(BE24)=YEAR(EDATE(TODAY(),0-1)))</formula>
    </cfRule>
  </conditionalFormatting>
  <conditionalFormatting sqref="BE24:BI24">
    <cfRule type="timePeriod" dxfId="1293" priority="1194" timePeriod="lastMonth">
      <formula>AND(MONTH(BE24)=MONTH(EDATE(TODAY(),0-1)),YEAR(BE24)=YEAR(EDATE(TODAY(),0-1)))</formula>
    </cfRule>
  </conditionalFormatting>
  <conditionalFormatting sqref="BE26:BI26">
    <cfRule type="timePeriod" dxfId="1292" priority="1193" timePeriod="lastMonth">
      <formula>AND(MONTH(BE26)=MONTH(EDATE(TODAY(),0-1)),YEAR(BE26)=YEAR(EDATE(TODAY(),0-1)))</formula>
    </cfRule>
  </conditionalFormatting>
  <conditionalFormatting sqref="BH22:BI22">
    <cfRule type="timePeriod" dxfId="1291" priority="1192" timePeriod="lastMonth">
      <formula>AND(MONTH(BH22)=MONTH(EDATE(TODAY(),0-1)),YEAR(BH22)=YEAR(EDATE(TODAY(),0-1)))</formula>
    </cfRule>
  </conditionalFormatting>
  <conditionalFormatting sqref="BE22:BG22">
    <cfRule type="timePeriod" dxfId="1290" priority="1191" timePeriod="lastMonth">
      <formula>AND(MONTH(BE22)=MONTH(EDATE(TODAY(),0-1)),YEAR(BE22)=YEAR(EDATE(TODAY(),0-1)))</formula>
    </cfRule>
  </conditionalFormatting>
  <conditionalFormatting sqref="BH23:BI23">
    <cfRule type="timePeriod" dxfId="1289" priority="1190" timePeriod="lastMonth">
      <formula>AND(MONTH(BH23)=MONTH(EDATE(TODAY(),0-1)),YEAR(BH23)=YEAR(EDATE(TODAY(),0-1)))</formula>
    </cfRule>
  </conditionalFormatting>
  <conditionalFormatting sqref="BE23:BG23">
    <cfRule type="timePeriod" dxfId="1288" priority="1189" timePeriod="lastMonth">
      <formula>AND(MONTH(BE23)=MONTH(EDATE(TODAY(),0-1)),YEAR(BE23)=YEAR(EDATE(TODAY(),0-1)))</formula>
    </cfRule>
  </conditionalFormatting>
  <conditionalFormatting sqref="BE26:BI26">
    <cfRule type="timePeriod" dxfId="1287" priority="1188" timePeriod="lastMonth">
      <formula>AND(MONTH(BE26)=MONTH(EDATE(TODAY(),0-1)),YEAR(BE26)=YEAR(EDATE(TODAY(),0-1)))</formula>
    </cfRule>
  </conditionalFormatting>
  <conditionalFormatting sqref="BE26:BI26">
    <cfRule type="timePeriod" dxfId="1286" priority="1187" timePeriod="lastMonth">
      <formula>AND(MONTH(BE26)=MONTH(EDATE(TODAY(),0-1)),YEAR(BE26)=YEAR(EDATE(TODAY(),0-1)))</formula>
    </cfRule>
  </conditionalFormatting>
  <conditionalFormatting sqref="BE23:BI23">
    <cfRule type="timePeriod" dxfId="1285" priority="1186" timePeriod="lastMonth">
      <formula>AND(MONTH(BE23)=MONTH(EDATE(TODAY(),0-1)),YEAR(BE23)=YEAR(EDATE(TODAY(),0-1)))</formula>
    </cfRule>
  </conditionalFormatting>
  <conditionalFormatting sqref="BE25:BI25">
    <cfRule type="timePeriod" dxfId="1284" priority="1185" timePeriod="lastMonth">
      <formula>AND(MONTH(BE25)=MONTH(EDATE(TODAY(),0-1)),YEAR(BE25)=YEAR(EDATE(TODAY(),0-1)))</formula>
    </cfRule>
  </conditionalFormatting>
  <conditionalFormatting sqref="BE25:BI25">
    <cfRule type="timePeriod" dxfId="1283" priority="1184" timePeriod="lastMonth">
      <formula>AND(MONTH(BE25)=MONTH(EDATE(TODAY(),0-1)),YEAR(BE25)=YEAR(EDATE(TODAY(),0-1)))</formula>
    </cfRule>
  </conditionalFormatting>
  <conditionalFormatting sqref="BE22:BI22">
    <cfRule type="timePeriod" dxfId="1282" priority="1183" timePeriod="lastMonth">
      <formula>AND(MONTH(BE22)=MONTH(EDATE(TODAY(),0-1)),YEAR(BE22)=YEAR(EDATE(TODAY(),0-1)))</formula>
    </cfRule>
  </conditionalFormatting>
  <conditionalFormatting sqref="BH23:BI23">
    <cfRule type="timePeriod" dxfId="1281" priority="1182" timePeriod="lastMonth">
      <formula>AND(MONTH(BH23)=MONTH(EDATE(TODAY(),0-1)),YEAR(BH23)=YEAR(EDATE(TODAY(),0-1)))</formula>
    </cfRule>
  </conditionalFormatting>
  <conditionalFormatting sqref="BE23:BG23">
    <cfRule type="timePeriod" dxfId="1280" priority="1181" timePeriod="lastMonth">
      <formula>AND(MONTH(BE23)=MONTH(EDATE(TODAY(),0-1)),YEAR(BE23)=YEAR(EDATE(TODAY(),0-1)))</formula>
    </cfRule>
  </conditionalFormatting>
  <conditionalFormatting sqref="BE22:BI22">
    <cfRule type="timePeriod" dxfId="1279" priority="1180" timePeriod="lastMonth">
      <formula>AND(MONTH(BE22)=MONTH(EDATE(TODAY(),0-1)),YEAR(BE22)=YEAR(EDATE(TODAY(),0-1)))</formula>
    </cfRule>
  </conditionalFormatting>
  <conditionalFormatting sqref="BE22:BI22">
    <cfRule type="timePeriod" dxfId="1278" priority="1179" timePeriod="lastMonth">
      <formula>AND(MONTH(BE22)=MONTH(EDATE(TODAY(),0-1)),YEAR(BE22)=YEAR(EDATE(TODAY(),0-1)))</formula>
    </cfRule>
  </conditionalFormatting>
  <conditionalFormatting sqref="BH24:BI24">
    <cfRule type="timePeriod" dxfId="1277" priority="1178" timePeriod="lastMonth">
      <formula>AND(MONTH(BH24)=MONTH(EDATE(TODAY(),0-1)),YEAR(BH24)=YEAR(EDATE(TODAY(),0-1)))</formula>
    </cfRule>
  </conditionalFormatting>
  <conditionalFormatting sqref="BE24:BG24">
    <cfRule type="timePeriod" dxfId="1276" priority="1177" timePeriod="lastMonth">
      <formula>AND(MONTH(BE24)=MONTH(EDATE(TODAY(),0-1)),YEAR(BE24)=YEAR(EDATE(TODAY(),0-1)))</formula>
    </cfRule>
  </conditionalFormatting>
  <conditionalFormatting sqref="BE24:BI24">
    <cfRule type="timePeriod" dxfId="1275" priority="1176" timePeriod="lastMonth">
      <formula>AND(MONTH(BE24)=MONTH(EDATE(TODAY(),0-1)),YEAR(BE24)=YEAR(EDATE(TODAY(),0-1)))</formula>
    </cfRule>
  </conditionalFormatting>
  <conditionalFormatting sqref="BH26:BI26">
    <cfRule type="timePeriod" dxfId="1274" priority="1175" timePeriod="lastMonth">
      <formula>AND(MONTH(BH26)=MONTH(EDATE(TODAY(),0-1)),YEAR(BH26)=YEAR(EDATE(TODAY(),0-1)))</formula>
    </cfRule>
  </conditionalFormatting>
  <conditionalFormatting sqref="BE26:BG26">
    <cfRule type="timePeriod" dxfId="1273" priority="1174" timePeriod="lastMonth">
      <formula>AND(MONTH(BE26)=MONTH(EDATE(TODAY(),0-1)),YEAR(BE26)=YEAR(EDATE(TODAY(),0-1)))</formula>
    </cfRule>
  </conditionalFormatting>
  <conditionalFormatting sqref="BH25:BI25">
    <cfRule type="timePeriod" dxfId="1272" priority="1173" timePeriod="lastMonth">
      <formula>AND(MONTH(BH25)=MONTH(EDATE(TODAY(),0-1)),YEAR(BH25)=YEAR(EDATE(TODAY(),0-1)))</formula>
    </cfRule>
  </conditionalFormatting>
  <conditionalFormatting sqref="BE25:BG25">
    <cfRule type="timePeriod" dxfId="1271" priority="1172" timePeriod="lastMonth">
      <formula>AND(MONTH(BE25)=MONTH(EDATE(TODAY(),0-1)),YEAR(BE25)=YEAR(EDATE(TODAY(),0-1)))</formula>
    </cfRule>
  </conditionalFormatting>
  <conditionalFormatting sqref="BE23:BI23">
    <cfRule type="timePeriod" dxfId="1270" priority="1171" timePeriod="lastMonth">
      <formula>AND(MONTH(BE23)=MONTH(EDATE(TODAY(),0-1)),YEAR(BE23)=YEAR(EDATE(TODAY(),0-1)))</formula>
    </cfRule>
  </conditionalFormatting>
  <conditionalFormatting sqref="BE23:BI23">
    <cfRule type="timePeriod" dxfId="1269" priority="1170" timePeriod="lastMonth">
      <formula>AND(MONTH(BE23)=MONTH(EDATE(TODAY(),0-1)),YEAR(BE23)=YEAR(EDATE(TODAY(),0-1)))</formula>
    </cfRule>
  </conditionalFormatting>
  <conditionalFormatting sqref="BE25:BI25">
    <cfRule type="timePeriod" dxfId="1268" priority="1169" timePeriod="lastMonth">
      <formula>AND(MONTH(BE25)=MONTH(EDATE(TODAY(),0-1)),YEAR(BE25)=YEAR(EDATE(TODAY(),0-1)))</formula>
    </cfRule>
  </conditionalFormatting>
  <conditionalFormatting sqref="BH26:BI26">
    <cfRule type="timePeriod" dxfId="1267" priority="1168" timePeriod="lastMonth">
      <formula>AND(MONTH(BH26)=MONTH(EDATE(TODAY(),0-1)),YEAR(BH26)=YEAR(EDATE(TODAY(),0-1)))</formula>
    </cfRule>
  </conditionalFormatting>
  <conditionalFormatting sqref="BE26:BG26">
    <cfRule type="timePeriod" dxfId="1266" priority="1167" timePeriod="lastMonth">
      <formula>AND(MONTH(BE26)=MONTH(EDATE(TODAY(),0-1)),YEAR(BE26)=YEAR(EDATE(TODAY(),0-1)))</formula>
    </cfRule>
  </conditionalFormatting>
  <conditionalFormatting sqref="BH22:BI22">
    <cfRule type="timePeriod" dxfId="1265" priority="1166" timePeriod="lastMonth">
      <formula>AND(MONTH(BH22)=MONTH(EDATE(TODAY(),0-1)),YEAR(BH22)=YEAR(EDATE(TODAY(),0-1)))</formula>
    </cfRule>
  </conditionalFormatting>
  <conditionalFormatting sqref="BE22:BG22">
    <cfRule type="timePeriod" dxfId="1264" priority="1165" timePeriod="lastMonth">
      <formula>AND(MONTH(BE22)=MONTH(EDATE(TODAY(),0-1)),YEAR(BE22)=YEAR(EDATE(TODAY(),0-1)))</formula>
    </cfRule>
  </conditionalFormatting>
  <conditionalFormatting sqref="BE25:BI25">
    <cfRule type="timePeriod" dxfId="1263" priority="1164" timePeriod="lastMonth">
      <formula>AND(MONTH(BE25)=MONTH(EDATE(TODAY(),0-1)),YEAR(BE25)=YEAR(EDATE(TODAY(),0-1)))</formula>
    </cfRule>
  </conditionalFormatting>
  <conditionalFormatting sqref="BE25:BI25">
    <cfRule type="timePeriod" dxfId="1262" priority="1163" timePeriod="lastMonth">
      <formula>AND(MONTH(BE25)=MONTH(EDATE(TODAY(),0-1)),YEAR(BE25)=YEAR(EDATE(TODAY(),0-1)))</formula>
    </cfRule>
  </conditionalFormatting>
  <conditionalFormatting sqref="BE22:BI22">
    <cfRule type="timePeriod" dxfId="1261" priority="1162" timePeriod="lastMonth">
      <formula>AND(MONTH(BE22)=MONTH(EDATE(TODAY(),0-1)),YEAR(BE22)=YEAR(EDATE(TODAY(),0-1)))</formula>
    </cfRule>
  </conditionalFormatting>
  <conditionalFormatting sqref="BH27:BI29">
    <cfRule type="timePeriod" dxfId="1260" priority="1161" timePeriod="lastMonth">
      <formula>AND(MONTH(BH27)=MONTH(EDATE(TODAY(),0-1)),YEAR(BH27)=YEAR(EDATE(TODAY(),0-1)))</formula>
    </cfRule>
  </conditionalFormatting>
  <conditionalFormatting sqref="BH28:BI29">
    <cfRule type="timePeriod" dxfId="1259" priority="1160" timePeriod="lastMonth">
      <formula>AND(MONTH(BH28)=MONTH(EDATE(TODAY(),0-1)),YEAR(BH28)=YEAR(EDATE(TODAY(),0-1)))</formula>
    </cfRule>
  </conditionalFormatting>
  <conditionalFormatting sqref="BE27:BG29">
    <cfRule type="timePeriod" dxfId="1258" priority="1159" timePeriod="lastMonth">
      <formula>AND(MONTH(BE27)=MONTH(EDATE(TODAY(),0-1)),YEAR(BE27)=YEAR(EDATE(TODAY(),0-1)))</formula>
    </cfRule>
  </conditionalFormatting>
  <conditionalFormatting sqref="BE28:BG29">
    <cfRule type="timePeriod" dxfId="1257" priority="1158" timePeriod="lastMonth">
      <formula>AND(MONTH(BE28)=MONTH(EDATE(TODAY(),0-1)),YEAR(BE28)=YEAR(EDATE(TODAY(),0-1)))</formula>
    </cfRule>
  </conditionalFormatting>
  <conditionalFormatting sqref="BH27:BI27">
    <cfRule type="timePeriod" dxfId="1256" priority="1157" timePeriod="lastMonth">
      <formula>AND(MONTH(BH27)=MONTH(EDATE(TODAY(),0-1)),YEAR(BH27)=YEAR(EDATE(TODAY(),0-1)))</formula>
    </cfRule>
  </conditionalFormatting>
  <conditionalFormatting sqref="BE27:BG27">
    <cfRule type="timePeriod" dxfId="1255" priority="1156" timePeriod="lastMonth">
      <formula>AND(MONTH(BE27)=MONTH(EDATE(TODAY(),0-1)),YEAR(BE27)=YEAR(EDATE(TODAY(),0-1)))</formula>
    </cfRule>
  </conditionalFormatting>
  <conditionalFormatting sqref="BE30:BI30">
    <cfRule type="timePeriod" dxfId="1254" priority="1155" timePeriod="lastMonth">
      <formula>AND(MONTH(BE30)=MONTH(EDATE(TODAY(),0-1)),YEAR(BE30)=YEAR(EDATE(TODAY(),0-1)))</formula>
    </cfRule>
  </conditionalFormatting>
  <conditionalFormatting sqref="BE30:BI31">
    <cfRule type="timePeriod" dxfId="1253" priority="1154" timePeriod="lastMonth">
      <formula>AND(MONTH(BE30)=MONTH(EDATE(TODAY(),0-1)),YEAR(BE30)=YEAR(EDATE(TODAY(),0-1)))</formula>
    </cfRule>
  </conditionalFormatting>
  <conditionalFormatting sqref="BE30:BI30">
    <cfRule type="timePeriod" dxfId="1252" priority="1153" timePeriod="lastMonth">
      <formula>AND(MONTH(BE30)=MONTH(EDATE(TODAY(),0-1)),YEAR(BE30)=YEAR(EDATE(TODAY(),0-1)))</formula>
    </cfRule>
  </conditionalFormatting>
  <conditionalFormatting sqref="BE30:BI31">
    <cfRule type="timePeriod" dxfId="1251" priority="1152" timePeriod="lastMonth">
      <formula>AND(MONTH(BE30)=MONTH(EDATE(TODAY(),0-1)),YEAR(BE30)=YEAR(EDATE(TODAY(),0-1)))</formula>
    </cfRule>
  </conditionalFormatting>
  <conditionalFormatting sqref="BE27:BI27">
    <cfRule type="timePeriod" dxfId="1250" priority="1151" timePeriod="lastMonth">
      <formula>AND(MONTH(BE27)=MONTH(EDATE(TODAY(),0-1)),YEAR(BE27)=YEAR(EDATE(TODAY(),0-1)))</formula>
    </cfRule>
  </conditionalFormatting>
  <conditionalFormatting sqref="BE27:BI28">
    <cfRule type="timePeriod" dxfId="1249" priority="1150" timePeriod="lastMonth">
      <formula>AND(MONTH(BE27)=MONTH(EDATE(TODAY(),0-1)),YEAR(BE27)=YEAR(EDATE(TODAY(),0-1)))</formula>
    </cfRule>
  </conditionalFormatting>
  <conditionalFormatting sqref="BH27:BI28">
    <cfRule type="timePeriod" dxfId="1248" priority="1149" timePeriod="lastMonth">
      <formula>AND(MONTH(BH27)=MONTH(EDATE(TODAY(),0-1)),YEAR(BH27)=YEAR(EDATE(TODAY(),0-1)))</formula>
    </cfRule>
  </conditionalFormatting>
  <conditionalFormatting sqref="BE27:BG28">
    <cfRule type="timePeriod" dxfId="1247" priority="1148" timePeriod="lastMonth">
      <formula>AND(MONTH(BE27)=MONTH(EDATE(TODAY(),0-1)),YEAR(BE27)=YEAR(EDATE(TODAY(),0-1)))</formula>
    </cfRule>
  </conditionalFormatting>
  <conditionalFormatting sqref="BH28:BI28">
    <cfRule type="timePeriod" dxfId="1246" priority="1147" timePeriod="lastMonth">
      <formula>AND(MONTH(BH28)=MONTH(EDATE(TODAY(),0-1)),YEAR(BH28)=YEAR(EDATE(TODAY(),0-1)))</formula>
    </cfRule>
  </conditionalFormatting>
  <conditionalFormatting sqref="BE28:BG28">
    <cfRule type="timePeriod" dxfId="1245" priority="1146" timePeriod="lastMonth">
      <formula>AND(MONTH(BE28)=MONTH(EDATE(TODAY(),0-1)),YEAR(BE28)=YEAR(EDATE(TODAY(),0-1)))</formula>
    </cfRule>
  </conditionalFormatting>
  <conditionalFormatting sqref="BE27:BI27">
    <cfRule type="timePeriod" dxfId="1244" priority="1145" timePeriod="lastMonth">
      <formula>AND(MONTH(BE27)=MONTH(EDATE(TODAY(),0-1)),YEAR(BE27)=YEAR(EDATE(TODAY(),0-1)))</formula>
    </cfRule>
  </conditionalFormatting>
  <conditionalFormatting sqref="BE27:BI28">
    <cfRule type="timePeriod" dxfId="1243" priority="1144" timePeriod="lastMonth">
      <formula>AND(MONTH(BE27)=MONTH(EDATE(TODAY(),0-1)),YEAR(BE27)=YEAR(EDATE(TODAY(),0-1)))</formula>
    </cfRule>
  </conditionalFormatting>
  <conditionalFormatting sqref="BE27:BI27">
    <cfRule type="timePeriod" dxfId="1242" priority="1143" timePeriod="lastMonth">
      <formula>AND(MONTH(BE27)=MONTH(EDATE(TODAY(),0-1)),YEAR(BE27)=YEAR(EDATE(TODAY(),0-1)))</formula>
    </cfRule>
  </conditionalFormatting>
  <conditionalFormatting sqref="BE27:BI28">
    <cfRule type="timePeriod" dxfId="1241" priority="1142" timePeriod="lastMonth">
      <formula>AND(MONTH(BE27)=MONTH(EDATE(TODAY(),0-1)),YEAR(BE27)=YEAR(EDATE(TODAY(),0-1)))</formula>
    </cfRule>
  </conditionalFormatting>
  <conditionalFormatting sqref="BH27:BI31">
    <cfRule type="timePeriod" dxfId="1240" priority="1141" timePeriod="lastMonth">
      <formula>AND(MONTH(BH27)=MONTH(EDATE(TODAY(),0-1)),YEAR(BH27)=YEAR(EDATE(TODAY(),0-1)))</formula>
    </cfRule>
  </conditionalFormatting>
  <conditionalFormatting sqref="BH30:BI31">
    <cfRule type="timePeriod" dxfId="1239" priority="1140" timePeriod="lastMonth">
      <formula>AND(MONTH(BH30)=MONTH(EDATE(TODAY(),0-1)),YEAR(BH30)=YEAR(EDATE(TODAY(),0-1)))</formula>
    </cfRule>
  </conditionalFormatting>
  <conditionalFormatting sqref="BE27:BG31">
    <cfRule type="timePeriod" dxfId="1238" priority="1139" timePeriod="lastMonth">
      <formula>AND(MONTH(BE27)=MONTH(EDATE(TODAY(),0-1)),YEAR(BE27)=YEAR(EDATE(TODAY(),0-1)))</formula>
    </cfRule>
  </conditionalFormatting>
  <conditionalFormatting sqref="BE30:BG31">
    <cfRule type="timePeriod" dxfId="1237" priority="1138" timePeriod="lastMonth">
      <formula>AND(MONTH(BE30)=MONTH(EDATE(TODAY(),0-1)),YEAR(BE30)=YEAR(EDATE(TODAY(),0-1)))</formula>
    </cfRule>
  </conditionalFormatting>
  <conditionalFormatting sqref="BH29:BI29">
    <cfRule type="timePeriod" dxfId="1236" priority="1137" timePeriod="lastMonth">
      <formula>AND(MONTH(BH29)=MONTH(EDATE(TODAY(),0-1)),YEAR(BH29)=YEAR(EDATE(TODAY(),0-1)))</formula>
    </cfRule>
  </conditionalFormatting>
  <conditionalFormatting sqref="BE29:BG29">
    <cfRule type="timePeriod" dxfId="1235" priority="1136" timePeriod="lastMonth">
      <formula>AND(MONTH(BE29)=MONTH(EDATE(TODAY(),0-1)),YEAR(BE29)=YEAR(EDATE(TODAY(),0-1)))</formula>
    </cfRule>
  </conditionalFormatting>
  <conditionalFormatting sqref="BE29:BI29">
    <cfRule type="timePeriod" dxfId="1234" priority="1135" timePeriod="lastMonth">
      <formula>AND(MONTH(BE29)=MONTH(EDATE(TODAY(),0-1)),YEAR(BE29)=YEAR(EDATE(TODAY(),0-1)))</formula>
    </cfRule>
  </conditionalFormatting>
  <conditionalFormatting sqref="BE29:BI30">
    <cfRule type="timePeriod" dxfId="1233" priority="1134" timePeriod="lastMonth">
      <formula>AND(MONTH(BE29)=MONTH(EDATE(TODAY(),0-1)),YEAR(BE29)=YEAR(EDATE(TODAY(),0-1)))</formula>
    </cfRule>
  </conditionalFormatting>
  <conditionalFormatting sqref="BH27:BI31">
    <cfRule type="timePeriod" dxfId="1232" priority="1133" timePeriod="lastMonth">
      <formula>AND(MONTH(BH27)=MONTH(EDATE(TODAY(),0-1)),YEAR(BH27)=YEAR(EDATE(TODAY(),0-1)))</formula>
    </cfRule>
  </conditionalFormatting>
  <conditionalFormatting sqref="BE27:BG31">
    <cfRule type="timePeriod" dxfId="1231" priority="1132" timePeriod="lastMonth">
      <formula>AND(MONTH(BE27)=MONTH(EDATE(TODAY(),0-1)),YEAR(BE27)=YEAR(EDATE(TODAY(),0-1)))</formula>
    </cfRule>
  </conditionalFormatting>
  <conditionalFormatting sqref="BH30:BI31">
    <cfRule type="timePeriod" dxfId="1230" priority="1131" timePeriod="lastMonth">
      <formula>AND(MONTH(BH30)=MONTH(EDATE(TODAY(),0-1)),YEAR(BH30)=YEAR(EDATE(TODAY(),0-1)))</formula>
    </cfRule>
  </conditionalFormatting>
  <conditionalFormatting sqref="BE30:BG31">
    <cfRule type="timePeriod" dxfId="1229" priority="1130" timePeriod="lastMonth">
      <formula>AND(MONTH(BE30)=MONTH(EDATE(TODAY(),0-1)),YEAR(BE30)=YEAR(EDATE(TODAY(),0-1)))</formula>
    </cfRule>
  </conditionalFormatting>
  <conditionalFormatting sqref="BH30:BI31">
    <cfRule type="timePeriod" dxfId="1228" priority="1129" timePeriod="lastMonth">
      <formula>AND(MONTH(BH30)=MONTH(EDATE(TODAY(),0-1)),YEAR(BH30)=YEAR(EDATE(TODAY(),0-1)))</formula>
    </cfRule>
  </conditionalFormatting>
  <conditionalFormatting sqref="BH31:BI31">
    <cfRule type="timePeriod" dxfId="1227" priority="1128" timePeriod="lastMonth">
      <formula>AND(MONTH(BH31)=MONTH(EDATE(TODAY(),0-1)),YEAR(BH31)=YEAR(EDATE(TODAY(),0-1)))</formula>
    </cfRule>
  </conditionalFormatting>
  <conditionalFormatting sqref="BE30:BG31">
    <cfRule type="timePeriod" dxfId="1226" priority="1127" timePeriod="lastMonth">
      <formula>AND(MONTH(BE30)=MONTH(EDATE(TODAY(),0-1)),YEAR(BE30)=YEAR(EDATE(TODAY(),0-1)))</formula>
    </cfRule>
  </conditionalFormatting>
  <conditionalFormatting sqref="BE31:BG31">
    <cfRule type="timePeriod" dxfId="1225" priority="1126" timePeriod="lastMonth">
      <formula>AND(MONTH(BE31)=MONTH(EDATE(TODAY(),0-1)),YEAR(BE31)=YEAR(EDATE(TODAY(),0-1)))</formula>
    </cfRule>
  </conditionalFormatting>
  <conditionalFormatting sqref="BH30:BI30">
    <cfRule type="timePeriod" dxfId="1224" priority="1125" timePeriod="lastMonth">
      <formula>AND(MONTH(BH30)=MONTH(EDATE(TODAY(),0-1)),YEAR(BH30)=YEAR(EDATE(TODAY(),0-1)))</formula>
    </cfRule>
  </conditionalFormatting>
  <conditionalFormatting sqref="BE30:BG30">
    <cfRule type="timePeriod" dxfId="1223" priority="1124" timePeriod="lastMonth">
      <formula>AND(MONTH(BE30)=MONTH(EDATE(TODAY(),0-1)),YEAR(BE30)=YEAR(EDATE(TODAY(),0-1)))</formula>
    </cfRule>
  </conditionalFormatting>
  <conditionalFormatting sqref="BH27:BI27">
    <cfRule type="timePeriod" dxfId="1222" priority="1123" timePeriod="lastMonth">
      <formula>AND(MONTH(BH27)=MONTH(EDATE(TODAY(),0-1)),YEAR(BH27)=YEAR(EDATE(TODAY(),0-1)))</formula>
    </cfRule>
  </conditionalFormatting>
  <conditionalFormatting sqref="BE27:BG27">
    <cfRule type="timePeriod" dxfId="1221" priority="1122" timePeriod="lastMonth">
      <formula>AND(MONTH(BE27)=MONTH(EDATE(TODAY(),0-1)),YEAR(BE27)=YEAR(EDATE(TODAY(),0-1)))</formula>
    </cfRule>
  </conditionalFormatting>
  <conditionalFormatting sqref="BE28:BI28">
    <cfRule type="timePeriod" dxfId="1220" priority="1121" timePeriod="lastMonth">
      <formula>AND(MONTH(BE28)=MONTH(EDATE(TODAY(),0-1)),YEAR(BE28)=YEAR(EDATE(TODAY(),0-1)))</formula>
    </cfRule>
  </conditionalFormatting>
  <conditionalFormatting sqref="BE28:BI29">
    <cfRule type="timePeriod" dxfId="1219" priority="1120" timePeriod="lastMonth">
      <formula>AND(MONTH(BE28)=MONTH(EDATE(TODAY(),0-1)),YEAR(BE28)=YEAR(EDATE(TODAY(),0-1)))</formula>
    </cfRule>
  </conditionalFormatting>
  <conditionalFormatting sqref="BE28:BI28">
    <cfRule type="timePeriod" dxfId="1218" priority="1119" timePeriod="lastMonth">
      <formula>AND(MONTH(BE28)=MONTH(EDATE(TODAY(),0-1)),YEAR(BE28)=YEAR(EDATE(TODAY(),0-1)))</formula>
    </cfRule>
  </conditionalFormatting>
  <conditionalFormatting sqref="BE28:BI29">
    <cfRule type="timePeriod" dxfId="1217" priority="1118" timePeriod="lastMonth">
      <formula>AND(MONTH(BE28)=MONTH(EDATE(TODAY(),0-1)),YEAR(BE28)=YEAR(EDATE(TODAY(),0-1)))</formula>
    </cfRule>
  </conditionalFormatting>
  <conditionalFormatting sqref="BE30:BI30">
    <cfRule type="timePeriod" dxfId="1216" priority="1117" timePeriod="lastMonth">
      <formula>AND(MONTH(BE30)=MONTH(EDATE(TODAY(),0-1)),YEAR(BE30)=YEAR(EDATE(TODAY(),0-1)))</formula>
    </cfRule>
  </conditionalFormatting>
  <conditionalFormatting sqref="BE30:BI31">
    <cfRule type="timePeriod" dxfId="1215" priority="1116" timePeriod="lastMonth">
      <formula>AND(MONTH(BE30)=MONTH(EDATE(TODAY(),0-1)),YEAR(BE30)=YEAR(EDATE(TODAY(),0-1)))</formula>
    </cfRule>
  </conditionalFormatting>
  <conditionalFormatting sqref="BH30:BI31">
    <cfRule type="timePeriod" dxfId="1214" priority="1115" timePeriod="lastMonth">
      <formula>AND(MONTH(BH30)=MONTH(EDATE(TODAY(),0-1)),YEAR(BH30)=YEAR(EDATE(TODAY(),0-1)))</formula>
    </cfRule>
  </conditionalFormatting>
  <conditionalFormatting sqref="BE30:BG31">
    <cfRule type="timePeriod" dxfId="1213" priority="1114" timePeriod="lastMonth">
      <formula>AND(MONTH(BE30)=MONTH(EDATE(TODAY(),0-1)),YEAR(BE30)=YEAR(EDATE(TODAY(),0-1)))</formula>
    </cfRule>
  </conditionalFormatting>
  <conditionalFormatting sqref="BH31:BI31">
    <cfRule type="timePeriod" dxfId="1212" priority="1113" timePeriod="lastMonth">
      <formula>AND(MONTH(BH31)=MONTH(EDATE(TODAY(),0-1)),YEAR(BH31)=YEAR(EDATE(TODAY(),0-1)))</formula>
    </cfRule>
  </conditionalFormatting>
  <conditionalFormatting sqref="BE31:BG31">
    <cfRule type="timePeriod" dxfId="1211" priority="1112" timePeriod="lastMonth">
      <formula>AND(MONTH(BE31)=MONTH(EDATE(TODAY(),0-1)),YEAR(BE31)=YEAR(EDATE(TODAY(),0-1)))</formula>
    </cfRule>
  </conditionalFormatting>
  <conditionalFormatting sqref="BH28:BI29">
    <cfRule type="timePeriod" dxfId="1210" priority="1111" timePeriod="lastMonth">
      <formula>AND(MONTH(BH28)=MONTH(EDATE(TODAY(),0-1)),YEAR(BH28)=YEAR(EDATE(TODAY(),0-1)))</formula>
    </cfRule>
  </conditionalFormatting>
  <conditionalFormatting sqref="BE28:BG29">
    <cfRule type="timePeriod" dxfId="1209" priority="1110" timePeriod="lastMonth">
      <formula>AND(MONTH(BE28)=MONTH(EDATE(TODAY(),0-1)),YEAR(BE28)=YEAR(EDATE(TODAY(),0-1)))</formula>
    </cfRule>
  </conditionalFormatting>
  <conditionalFormatting sqref="BH27:BI27">
    <cfRule type="timePeriod" dxfId="1208" priority="1109" timePeriod="lastMonth">
      <formula>AND(MONTH(BH27)=MONTH(EDATE(TODAY(),0-1)),YEAR(BH27)=YEAR(EDATE(TODAY(),0-1)))</formula>
    </cfRule>
  </conditionalFormatting>
  <conditionalFormatting sqref="BE27:BG27">
    <cfRule type="timePeriod" dxfId="1207" priority="1108" timePeriod="lastMonth">
      <formula>AND(MONTH(BE27)=MONTH(EDATE(TODAY(),0-1)),YEAR(BE27)=YEAR(EDATE(TODAY(),0-1)))</formula>
    </cfRule>
  </conditionalFormatting>
  <conditionalFormatting sqref="BE30:BI30">
    <cfRule type="timePeriod" dxfId="1206" priority="1107" timePeriod="lastMonth">
      <formula>AND(MONTH(BE30)=MONTH(EDATE(TODAY(),0-1)),YEAR(BE30)=YEAR(EDATE(TODAY(),0-1)))</formula>
    </cfRule>
  </conditionalFormatting>
  <conditionalFormatting sqref="BE30:BI31">
    <cfRule type="timePeriod" dxfId="1205" priority="1106" timePeriod="lastMonth">
      <formula>AND(MONTH(BE30)=MONTH(EDATE(TODAY(),0-1)),YEAR(BE30)=YEAR(EDATE(TODAY(),0-1)))</formula>
    </cfRule>
  </conditionalFormatting>
  <conditionalFormatting sqref="BE30:BI30">
    <cfRule type="timePeriod" dxfId="1204" priority="1105" timePeriod="lastMonth">
      <formula>AND(MONTH(BE30)=MONTH(EDATE(TODAY(),0-1)),YEAR(BE30)=YEAR(EDATE(TODAY(),0-1)))</formula>
    </cfRule>
  </conditionalFormatting>
  <conditionalFormatting sqref="BE30:BI31">
    <cfRule type="timePeriod" dxfId="1203" priority="1104" timePeriod="lastMonth">
      <formula>AND(MONTH(BE30)=MONTH(EDATE(TODAY(),0-1)),YEAR(BE30)=YEAR(EDATE(TODAY(),0-1)))</formula>
    </cfRule>
  </conditionalFormatting>
  <conditionalFormatting sqref="BE27:BI27">
    <cfRule type="timePeriod" dxfId="1202" priority="1103" timePeriod="lastMonth">
      <formula>AND(MONTH(BE27)=MONTH(EDATE(TODAY(),0-1)),YEAR(BE27)=YEAR(EDATE(TODAY(),0-1)))</formula>
    </cfRule>
  </conditionalFormatting>
  <conditionalFormatting sqref="BE27:BI28">
    <cfRule type="timePeriod" dxfId="1201" priority="1102" timePeriod="lastMonth">
      <formula>AND(MONTH(BE27)=MONTH(EDATE(TODAY(),0-1)),YEAR(BE27)=YEAR(EDATE(TODAY(),0-1)))</formula>
    </cfRule>
  </conditionalFormatting>
  <conditionalFormatting sqref="BH30:BI31">
    <cfRule type="timePeriod" dxfId="1200" priority="1101" timePeriod="lastMonth">
      <formula>AND(MONTH(BH30)=MONTH(EDATE(TODAY(),0-1)),YEAR(BH30)=YEAR(EDATE(TODAY(),0-1)))</formula>
    </cfRule>
  </conditionalFormatting>
  <conditionalFormatting sqref="BE30:BG31">
    <cfRule type="timePeriod" dxfId="1199" priority="1100" timePeriod="lastMonth">
      <formula>AND(MONTH(BE30)=MONTH(EDATE(TODAY(),0-1)),YEAR(BE30)=YEAR(EDATE(TODAY(),0-1)))</formula>
    </cfRule>
  </conditionalFormatting>
  <conditionalFormatting sqref="BH28:BI29">
    <cfRule type="timePeriod" dxfId="1198" priority="1099" timePeriod="lastMonth">
      <formula>AND(MONTH(BH28)=MONTH(EDATE(TODAY(),0-1)),YEAR(BH28)=YEAR(EDATE(TODAY(),0-1)))</formula>
    </cfRule>
  </conditionalFormatting>
  <conditionalFormatting sqref="BE28:BG29">
    <cfRule type="timePeriod" dxfId="1197" priority="1098" timePeriod="lastMonth">
      <formula>AND(MONTH(BE28)=MONTH(EDATE(TODAY(),0-1)),YEAR(BE28)=YEAR(EDATE(TODAY(),0-1)))</formula>
    </cfRule>
  </conditionalFormatting>
  <conditionalFormatting sqref="BE32:BI32">
    <cfRule type="timePeriod" dxfId="1196" priority="1097" timePeriod="lastMonth">
      <formula>AND(MONTH(BE32)=MONTH(EDATE(TODAY(),0-1)),YEAR(BE32)=YEAR(EDATE(TODAY(),0-1)))</formula>
    </cfRule>
  </conditionalFormatting>
  <conditionalFormatting sqref="BE31:BI33">
    <cfRule type="timePeriod" dxfId="1195" priority="1096" timePeriod="lastMonth">
      <formula>AND(MONTH(BE31)=MONTH(EDATE(TODAY(),0-1)),YEAR(BE31)=YEAR(EDATE(TODAY(),0-1)))</formula>
    </cfRule>
  </conditionalFormatting>
  <conditionalFormatting sqref="BH31:BI33">
    <cfRule type="timePeriod" dxfId="1194" priority="1095" timePeriod="lastMonth">
      <formula>AND(MONTH(BH31)=MONTH(EDATE(TODAY(),0-1)),YEAR(BH31)=YEAR(EDATE(TODAY(),0-1)))</formula>
    </cfRule>
  </conditionalFormatting>
  <conditionalFormatting sqref="BE31:BG33">
    <cfRule type="timePeriod" dxfId="1193" priority="1094" timePeriod="lastMonth">
      <formula>AND(MONTH(BE31)=MONTH(EDATE(TODAY(),0-1)),YEAR(BE31)=YEAR(EDATE(TODAY(),0-1)))</formula>
    </cfRule>
  </conditionalFormatting>
  <conditionalFormatting sqref="BH32:BI33">
    <cfRule type="timePeriod" dxfId="1192" priority="1093" timePeriod="lastMonth">
      <formula>AND(MONTH(BH32)=MONTH(EDATE(TODAY(),0-1)),YEAR(BH32)=YEAR(EDATE(TODAY(),0-1)))</formula>
    </cfRule>
  </conditionalFormatting>
  <conditionalFormatting sqref="BE32:BG33">
    <cfRule type="timePeriod" dxfId="1191" priority="1092" timePeriod="lastMonth">
      <formula>AND(MONTH(BE32)=MONTH(EDATE(TODAY(),0-1)),YEAR(BE32)=YEAR(EDATE(TODAY(),0-1)))</formula>
    </cfRule>
  </conditionalFormatting>
  <conditionalFormatting sqref="BE32:BI32">
    <cfRule type="timePeriod" dxfId="1190" priority="1091" timePeriod="lastMonth">
      <formula>AND(MONTH(BE32)=MONTH(EDATE(TODAY(),0-1)),YEAR(BE32)=YEAR(EDATE(TODAY(),0-1)))</formula>
    </cfRule>
  </conditionalFormatting>
  <conditionalFormatting sqref="BE31:BI33">
    <cfRule type="timePeriod" dxfId="1189" priority="1090" timePeriod="lastMonth">
      <formula>AND(MONTH(BE31)=MONTH(EDATE(TODAY(),0-1)),YEAR(BE31)=YEAR(EDATE(TODAY(),0-1)))</formula>
    </cfRule>
  </conditionalFormatting>
  <conditionalFormatting sqref="BE33:BI33">
    <cfRule type="timePeriod" dxfId="1188" priority="1089" timePeriod="lastMonth">
      <formula>AND(MONTH(BE33)=MONTH(EDATE(TODAY(),0-1)),YEAR(BE33)=YEAR(EDATE(TODAY(),0-1)))</formula>
    </cfRule>
  </conditionalFormatting>
  <conditionalFormatting sqref="BH33:BI33">
    <cfRule type="timePeriod" dxfId="1187" priority="1088" timePeriod="lastMonth">
      <formula>AND(MONTH(BH33)=MONTH(EDATE(TODAY(),0-1)),YEAR(BH33)=YEAR(EDATE(TODAY(),0-1)))</formula>
    </cfRule>
  </conditionalFormatting>
  <conditionalFormatting sqref="BE33:BG33">
    <cfRule type="timePeriod" dxfId="1186" priority="1087" timePeriod="lastMonth">
      <formula>AND(MONTH(BE33)=MONTH(EDATE(TODAY(),0-1)),YEAR(BE33)=YEAR(EDATE(TODAY(),0-1)))</formula>
    </cfRule>
  </conditionalFormatting>
  <conditionalFormatting sqref="BE32:BI32">
    <cfRule type="timePeriod" dxfId="1185" priority="1086" timePeriod="lastMonth">
      <formula>AND(MONTH(BE32)=MONTH(EDATE(TODAY(),0-1)),YEAR(BE32)=YEAR(EDATE(TODAY(),0-1)))</formula>
    </cfRule>
  </conditionalFormatting>
  <conditionalFormatting sqref="BE31:BI33">
    <cfRule type="timePeriod" dxfId="1184" priority="1085" timePeriod="lastMonth">
      <formula>AND(MONTH(BE31)=MONTH(EDATE(TODAY(),0-1)),YEAR(BE31)=YEAR(EDATE(TODAY(),0-1)))</formula>
    </cfRule>
  </conditionalFormatting>
  <conditionalFormatting sqref="BH31:BI33">
    <cfRule type="timePeriod" dxfId="1183" priority="1084" timePeriod="lastMonth">
      <formula>AND(MONTH(BH31)=MONTH(EDATE(TODAY(),0-1)),YEAR(BH31)=YEAR(EDATE(TODAY(),0-1)))</formula>
    </cfRule>
  </conditionalFormatting>
  <conditionalFormatting sqref="BH31:BI33">
    <cfRule type="timePeriod" dxfId="1182" priority="1083" timePeriod="lastMonth">
      <formula>AND(MONTH(BH31)=MONTH(EDATE(TODAY(),0-1)),YEAR(BH31)=YEAR(EDATE(TODAY(),0-1)))</formula>
    </cfRule>
  </conditionalFormatting>
  <conditionalFormatting sqref="BE31:BG33">
    <cfRule type="timePeriod" dxfId="1181" priority="1082" timePeriod="lastMonth">
      <formula>AND(MONTH(BE31)=MONTH(EDATE(TODAY(),0-1)),YEAR(BE31)=YEAR(EDATE(TODAY(),0-1)))</formula>
    </cfRule>
  </conditionalFormatting>
  <conditionalFormatting sqref="BE31:BG33">
    <cfRule type="timePeriod" dxfId="1180" priority="1081" timePeriod="lastMonth">
      <formula>AND(MONTH(BE31)=MONTH(EDATE(TODAY(),0-1)),YEAR(BE31)=YEAR(EDATE(TODAY(),0-1)))</formula>
    </cfRule>
  </conditionalFormatting>
  <conditionalFormatting sqref="BE33:BI33">
    <cfRule type="timePeriod" dxfId="1179" priority="1080" timePeriod="lastMonth">
      <formula>AND(MONTH(BE33)=MONTH(EDATE(TODAY(),0-1)),YEAR(BE33)=YEAR(EDATE(TODAY(),0-1)))</formula>
    </cfRule>
  </conditionalFormatting>
  <conditionalFormatting sqref="BE33:BI33">
    <cfRule type="timePeriod" dxfId="1178" priority="1079" timePeriod="lastMonth">
      <formula>AND(MONTH(BE33)=MONTH(EDATE(TODAY(),0-1)),YEAR(BE33)=YEAR(EDATE(TODAY(),0-1)))</formula>
    </cfRule>
  </conditionalFormatting>
  <conditionalFormatting sqref="BH33:BI33">
    <cfRule type="timePeriod" dxfId="1177" priority="1078" timePeriod="lastMonth">
      <formula>AND(MONTH(BH33)=MONTH(EDATE(TODAY(),0-1)),YEAR(BH33)=YEAR(EDATE(TODAY(),0-1)))</formula>
    </cfRule>
  </conditionalFormatting>
  <conditionalFormatting sqref="BE33:BG33">
    <cfRule type="timePeriod" dxfId="1176" priority="1077" timePeriod="lastMonth">
      <formula>AND(MONTH(BE33)=MONTH(EDATE(TODAY(),0-1)),YEAR(BE33)=YEAR(EDATE(TODAY(),0-1)))</formula>
    </cfRule>
  </conditionalFormatting>
  <conditionalFormatting sqref="BH33:BI33">
    <cfRule type="timePeriod" dxfId="1175" priority="1076" timePeriod="lastMonth">
      <formula>AND(MONTH(BH33)=MONTH(EDATE(TODAY(),0-1)),YEAR(BH33)=YEAR(EDATE(TODAY(),0-1)))</formula>
    </cfRule>
  </conditionalFormatting>
  <conditionalFormatting sqref="BE33:BG33">
    <cfRule type="timePeriod" dxfId="1174" priority="1075" timePeriod="lastMonth">
      <formula>AND(MONTH(BE33)=MONTH(EDATE(TODAY(),0-1)),YEAR(BE33)=YEAR(EDATE(TODAY(),0-1)))</formula>
    </cfRule>
  </conditionalFormatting>
  <conditionalFormatting sqref="BH32:BI33">
    <cfRule type="timePeriod" dxfId="1173" priority="1074" timePeriod="lastMonth">
      <formula>AND(MONTH(BH32)=MONTH(EDATE(TODAY(),0-1)),YEAR(BH32)=YEAR(EDATE(TODAY(),0-1)))</formula>
    </cfRule>
  </conditionalFormatting>
  <conditionalFormatting sqref="BE32:BG33">
    <cfRule type="timePeriod" dxfId="1172" priority="1073" timePeriod="lastMonth">
      <formula>AND(MONTH(BE32)=MONTH(EDATE(TODAY(),0-1)),YEAR(BE32)=YEAR(EDATE(TODAY(),0-1)))</formula>
    </cfRule>
  </conditionalFormatting>
  <conditionalFormatting sqref="BH32:BI32">
    <cfRule type="timePeriod" dxfId="1171" priority="1072" timePeriod="lastMonth">
      <formula>AND(MONTH(BH32)=MONTH(EDATE(TODAY(),0-1)),YEAR(BH32)=YEAR(EDATE(TODAY(),0-1)))</formula>
    </cfRule>
  </conditionalFormatting>
  <conditionalFormatting sqref="BE32:BG32">
    <cfRule type="timePeriod" dxfId="1170" priority="1071" timePeriod="lastMonth">
      <formula>AND(MONTH(BE32)=MONTH(EDATE(TODAY(),0-1)),YEAR(BE32)=YEAR(EDATE(TODAY(),0-1)))</formula>
    </cfRule>
  </conditionalFormatting>
  <conditionalFormatting sqref="BE32:BI32">
    <cfRule type="timePeriod" dxfId="1169" priority="1070" timePeriod="lastMonth">
      <formula>AND(MONTH(BE32)=MONTH(EDATE(TODAY(),0-1)),YEAR(BE32)=YEAR(EDATE(TODAY(),0-1)))</formula>
    </cfRule>
  </conditionalFormatting>
  <conditionalFormatting sqref="BE31:BI33">
    <cfRule type="timePeriod" dxfId="1168" priority="1069" timePeriod="lastMonth">
      <formula>AND(MONTH(BE31)=MONTH(EDATE(TODAY(),0-1)),YEAR(BE31)=YEAR(EDATE(TODAY(),0-1)))</formula>
    </cfRule>
  </conditionalFormatting>
  <conditionalFormatting sqref="BH31:BI33">
    <cfRule type="timePeriod" dxfId="1167" priority="1068" timePeriod="lastMonth">
      <formula>AND(MONTH(BH31)=MONTH(EDATE(TODAY(),0-1)),YEAR(BH31)=YEAR(EDATE(TODAY(),0-1)))</formula>
    </cfRule>
  </conditionalFormatting>
  <conditionalFormatting sqref="BE31:BG33">
    <cfRule type="timePeriod" dxfId="1166" priority="1067" timePeriod="lastMonth">
      <formula>AND(MONTH(BE31)=MONTH(EDATE(TODAY(),0-1)),YEAR(BE31)=YEAR(EDATE(TODAY(),0-1)))</formula>
    </cfRule>
  </conditionalFormatting>
  <conditionalFormatting sqref="BH33:BI33">
    <cfRule type="timePeriod" dxfId="1165" priority="1066" timePeriod="lastMonth">
      <formula>AND(MONTH(BH33)=MONTH(EDATE(TODAY(),0-1)),YEAR(BH33)=YEAR(EDATE(TODAY(),0-1)))</formula>
    </cfRule>
  </conditionalFormatting>
  <conditionalFormatting sqref="BE33:BG33">
    <cfRule type="timePeriod" dxfId="1164" priority="1065" timePeriod="lastMonth">
      <formula>AND(MONTH(BE33)=MONTH(EDATE(TODAY(),0-1)),YEAR(BE33)=YEAR(EDATE(TODAY(),0-1)))</formula>
    </cfRule>
  </conditionalFormatting>
  <conditionalFormatting sqref="BE32:BI32">
    <cfRule type="timePeriod" dxfId="1163" priority="1064" timePeriod="lastMonth">
      <formula>AND(MONTH(BE32)=MONTH(EDATE(TODAY(),0-1)),YEAR(BE32)=YEAR(EDATE(TODAY(),0-1)))</formula>
    </cfRule>
  </conditionalFormatting>
  <conditionalFormatting sqref="BE31:BI33">
    <cfRule type="timePeriod" dxfId="1162" priority="1063" timePeriod="lastMonth">
      <formula>AND(MONTH(BE31)=MONTH(EDATE(TODAY(),0-1)),YEAR(BE31)=YEAR(EDATE(TODAY(),0-1)))</formula>
    </cfRule>
  </conditionalFormatting>
  <conditionalFormatting sqref="BE32:BI32">
    <cfRule type="timePeriod" dxfId="1161" priority="1062" timePeriod="lastMonth">
      <formula>AND(MONTH(BE32)=MONTH(EDATE(TODAY(),0-1)),YEAR(BE32)=YEAR(EDATE(TODAY(),0-1)))</formula>
    </cfRule>
  </conditionalFormatting>
  <conditionalFormatting sqref="BE31:BI33">
    <cfRule type="timePeriod" dxfId="1160" priority="1061" timePeriod="lastMonth">
      <formula>AND(MONTH(BE31)=MONTH(EDATE(TODAY(),0-1)),YEAR(BE31)=YEAR(EDATE(TODAY(),0-1)))</formula>
    </cfRule>
  </conditionalFormatting>
  <conditionalFormatting sqref="BE33:BI33">
    <cfRule type="timePeriod" dxfId="1159" priority="1060" timePeriod="lastMonth">
      <formula>AND(MONTH(BE33)=MONTH(EDATE(TODAY(),0-1)),YEAR(BE33)=YEAR(EDATE(TODAY(),0-1)))</formula>
    </cfRule>
  </conditionalFormatting>
  <conditionalFormatting sqref="BH27:BI28">
    <cfRule type="timePeriod" dxfId="1158" priority="1059" timePeriod="lastMonth">
      <formula>AND(MONTH(BH27)=MONTH(EDATE(TODAY(),0-1)),YEAR(BH27)=YEAR(EDATE(TODAY(),0-1)))</formula>
    </cfRule>
  </conditionalFormatting>
  <conditionalFormatting sqref="BH27:BI28">
    <cfRule type="timePeriod" dxfId="1157" priority="1058" timePeriod="lastMonth">
      <formula>AND(MONTH(BH27)=MONTH(EDATE(TODAY(),0-1)),YEAR(BH27)=YEAR(EDATE(TODAY(),0-1)))</formula>
    </cfRule>
  </conditionalFormatting>
  <conditionalFormatting sqref="BE27:BG28">
    <cfRule type="timePeriod" dxfId="1156" priority="1057" timePeriod="lastMonth">
      <formula>AND(MONTH(BE27)=MONTH(EDATE(TODAY(),0-1)),YEAR(BE27)=YEAR(EDATE(TODAY(),0-1)))</formula>
    </cfRule>
  </conditionalFormatting>
  <conditionalFormatting sqref="BE27:BG28">
    <cfRule type="timePeriod" dxfId="1155" priority="1056" timePeriod="lastMonth">
      <formula>AND(MONTH(BE27)=MONTH(EDATE(TODAY(),0-1)),YEAR(BE27)=YEAR(EDATE(TODAY(),0-1)))</formula>
    </cfRule>
  </conditionalFormatting>
  <conditionalFormatting sqref="BE29:BI29">
    <cfRule type="timePeriod" dxfId="1154" priority="1055" timePeriod="lastMonth">
      <formula>AND(MONTH(BE29)=MONTH(EDATE(TODAY(),0-1)),YEAR(BE29)=YEAR(EDATE(TODAY(),0-1)))</formula>
    </cfRule>
  </conditionalFormatting>
  <conditionalFormatting sqref="BE29:BI30">
    <cfRule type="timePeriod" dxfId="1153" priority="1054" timePeriod="lastMonth">
      <formula>AND(MONTH(BE29)=MONTH(EDATE(TODAY(),0-1)),YEAR(BE29)=YEAR(EDATE(TODAY(),0-1)))</formula>
    </cfRule>
  </conditionalFormatting>
  <conditionalFormatting sqref="BE29:BI29">
    <cfRule type="timePeriod" dxfId="1152" priority="1053" timePeriod="lastMonth">
      <formula>AND(MONTH(BE29)=MONTH(EDATE(TODAY(),0-1)),YEAR(BE29)=YEAR(EDATE(TODAY(),0-1)))</formula>
    </cfRule>
  </conditionalFormatting>
  <conditionalFormatting sqref="BE29:BI30">
    <cfRule type="timePeriod" dxfId="1151" priority="1052" timePeriod="lastMonth">
      <formula>AND(MONTH(BE29)=MONTH(EDATE(TODAY(),0-1)),YEAR(BE29)=YEAR(EDATE(TODAY(),0-1)))</formula>
    </cfRule>
  </conditionalFormatting>
  <conditionalFormatting sqref="BE27:BI27">
    <cfRule type="timePeriod" dxfId="1150" priority="1051" timePeriod="lastMonth">
      <formula>AND(MONTH(BE27)=MONTH(EDATE(TODAY(),0-1)),YEAR(BE27)=YEAR(EDATE(TODAY(),0-1)))</formula>
    </cfRule>
  </conditionalFormatting>
  <conditionalFormatting sqref="BH27:BI27">
    <cfRule type="timePeriod" dxfId="1149" priority="1050" timePeriod="lastMonth">
      <formula>AND(MONTH(BH27)=MONTH(EDATE(TODAY(),0-1)),YEAR(BH27)=YEAR(EDATE(TODAY(),0-1)))</formula>
    </cfRule>
  </conditionalFormatting>
  <conditionalFormatting sqref="BE27:BG27">
    <cfRule type="timePeriod" dxfId="1148" priority="1049" timePeriod="lastMonth">
      <formula>AND(MONTH(BE27)=MONTH(EDATE(TODAY(),0-1)),YEAR(BE27)=YEAR(EDATE(TODAY(),0-1)))</formula>
    </cfRule>
  </conditionalFormatting>
  <conditionalFormatting sqref="BH27:BI27">
    <cfRule type="timePeriod" dxfId="1147" priority="1048" timePeriod="lastMonth">
      <formula>AND(MONTH(BH27)=MONTH(EDATE(TODAY(),0-1)),YEAR(BH27)=YEAR(EDATE(TODAY(),0-1)))</formula>
    </cfRule>
  </conditionalFormatting>
  <conditionalFormatting sqref="BE27:BG27">
    <cfRule type="timePeriod" dxfId="1146" priority="1047" timePeriod="lastMonth">
      <formula>AND(MONTH(BE27)=MONTH(EDATE(TODAY(),0-1)),YEAR(BE27)=YEAR(EDATE(TODAY(),0-1)))</formula>
    </cfRule>
  </conditionalFormatting>
  <conditionalFormatting sqref="BE27:BI27">
    <cfRule type="timePeriod" dxfId="1145" priority="1046" timePeriod="lastMonth">
      <formula>AND(MONTH(BE27)=MONTH(EDATE(TODAY(),0-1)),YEAR(BE27)=YEAR(EDATE(TODAY(),0-1)))</formula>
    </cfRule>
  </conditionalFormatting>
  <conditionalFormatting sqref="BE27:BI27">
    <cfRule type="timePeriod" dxfId="1144" priority="1045" timePeriod="lastMonth">
      <formula>AND(MONTH(BE27)=MONTH(EDATE(TODAY(),0-1)),YEAR(BE27)=YEAR(EDATE(TODAY(),0-1)))</formula>
    </cfRule>
  </conditionalFormatting>
  <conditionalFormatting sqref="BH27:BI30">
    <cfRule type="timePeriod" dxfId="1143" priority="1044" timePeriod="lastMonth">
      <formula>AND(MONTH(BH27)=MONTH(EDATE(TODAY(),0-1)),YEAR(BH27)=YEAR(EDATE(TODAY(),0-1)))</formula>
    </cfRule>
  </conditionalFormatting>
  <conditionalFormatting sqref="BH29:BI30">
    <cfRule type="timePeriod" dxfId="1142" priority="1043" timePeriod="lastMonth">
      <formula>AND(MONTH(BH29)=MONTH(EDATE(TODAY(),0-1)),YEAR(BH29)=YEAR(EDATE(TODAY(),0-1)))</formula>
    </cfRule>
  </conditionalFormatting>
  <conditionalFormatting sqref="BE27:BG30">
    <cfRule type="timePeriod" dxfId="1141" priority="1042" timePeriod="lastMonth">
      <formula>AND(MONTH(BE27)=MONTH(EDATE(TODAY(),0-1)),YEAR(BE27)=YEAR(EDATE(TODAY(),0-1)))</formula>
    </cfRule>
  </conditionalFormatting>
  <conditionalFormatting sqref="BE29:BG30">
    <cfRule type="timePeriod" dxfId="1140" priority="1041" timePeriod="lastMonth">
      <formula>AND(MONTH(BE29)=MONTH(EDATE(TODAY(),0-1)),YEAR(BE29)=YEAR(EDATE(TODAY(),0-1)))</formula>
    </cfRule>
  </conditionalFormatting>
  <conditionalFormatting sqref="BH28:BI28">
    <cfRule type="timePeriod" dxfId="1139" priority="1040" timePeriod="lastMonth">
      <formula>AND(MONTH(BH28)=MONTH(EDATE(TODAY(),0-1)),YEAR(BH28)=YEAR(EDATE(TODAY(),0-1)))</formula>
    </cfRule>
  </conditionalFormatting>
  <conditionalFormatting sqref="BE28:BG28">
    <cfRule type="timePeriod" dxfId="1138" priority="1039" timePeriod="lastMonth">
      <formula>AND(MONTH(BE28)=MONTH(EDATE(TODAY(),0-1)),YEAR(BE28)=YEAR(EDATE(TODAY(),0-1)))</formula>
    </cfRule>
  </conditionalFormatting>
  <conditionalFormatting sqref="BE28:BI28">
    <cfRule type="timePeriod" dxfId="1137" priority="1038" timePeriod="lastMonth">
      <formula>AND(MONTH(BE28)=MONTH(EDATE(TODAY(),0-1)),YEAR(BE28)=YEAR(EDATE(TODAY(),0-1)))</formula>
    </cfRule>
  </conditionalFormatting>
  <conditionalFormatting sqref="BE28:BI29">
    <cfRule type="timePeriod" dxfId="1136" priority="1037" timePeriod="lastMonth">
      <formula>AND(MONTH(BE28)=MONTH(EDATE(TODAY(),0-1)),YEAR(BE28)=YEAR(EDATE(TODAY(),0-1)))</formula>
    </cfRule>
  </conditionalFormatting>
  <conditionalFormatting sqref="BH27:BI30">
    <cfRule type="timePeriod" dxfId="1135" priority="1036" timePeriod="lastMonth">
      <formula>AND(MONTH(BH27)=MONTH(EDATE(TODAY(),0-1)),YEAR(BH27)=YEAR(EDATE(TODAY(),0-1)))</formula>
    </cfRule>
  </conditionalFormatting>
  <conditionalFormatting sqref="BE27:BG30">
    <cfRule type="timePeriod" dxfId="1134" priority="1035" timePeriod="lastMonth">
      <formula>AND(MONTH(BE27)=MONTH(EDATE(TODAY(),0-1)),YEAR(BE27)=YEAR(EDATE(TODAY(),0-1)))</formula>
    </cfRule>
  </conditionalFormatting>
  <conditionalFormatting sqref="BH29:BI30">
    <cfRule type="timePeriod" dxfId="1133" priority="1034" timePeriod="lastMonth">
      <formula>AND(MONTH(BH29)=MONTH(EDATE(TODAY(),0-1)),YEAR(BH29)=YEAR(EDATE(TODAY(),0-1)))</formula>
    </cfRule>
  </conditionalFormatting>
  <conditionalFormatting sqref="BE29:BG30">
    <cfRule type="timePeriod" dxfId="1132" priority="1033" timePeriod="lastMonth">
      <formula>AND(MONTH(BE29)=MONTH(EDATE(TODAY(),0-1)),YEAR(BE29)=YEAR(EDATE(TODAY(),0-1)))</formula>
    </cfRule>
  </conditionalFormatting>
  <conditionalFormatting sqref="BH29:BI30">
    <cfRule type="timePeriod" dxfId="1131" priority="1032" timePeriod="lastMonth">
      <formula>AND(MONTH(BH29)=MONTH(EDATE(TODAY(),0-1)),YEAR(BH29)=YEAR(EDATE(TODAY(),0-1)))</formula>
    </cfRule>
  </conditionalFormatting>
  <conditionalFormatting sqref="BH30:BI30">
    <cfRule type="timePeriod" dxfId="1130" priority="1031" timePeriod="lastMonth">
      <formula>AND(MONTH(BH30)=MONTH(EDATE(TODAY(),0-1)),YEAR(BH30)=YEAR(EDATE(TODAY(),0-1)))</formula>
    </cfRule>
  </conditionalFormatting>
  <conditionalFormatting sqref="BE29:BG30">
    <cfRule type="timePeriod" dxfId="1129" priority="1030" timePeriod="lastMonth">
      <formula>AND(MONTH(BE29)=MONTH(EDATE(TODAY(),0-1)),YEAR(BE29)=YEAR(EDATE(TODAY(),0-1)))</formula>
    </cfRule>
  </conditionalFormatting>
  <conditionalFormatting sqref="BE30:BG30">
    <cfRule type="timePeriod" dxfId="1128" priority="1029" timePeriod="lastMonth">
      <formula>AND(MONTH(BE30)=MONTH(EDATE(TODAY(),0-1)),YEAR(BE30)=YEAR(EDATE(TODAY(),0-1)))</formula>
    </cfRule>
  </conditionalFormatting>
  <conditionalFormatting sqref="BH29:BI29">
    <cfRule type="timePeriod" dxfId="1127" priority="1028" timePeriod="lastMonth">
      <formula>AND(MONTH(BH29)=MONTH(EDATE(TODAY(),0-1)),YEAR(BH29)=YEAR(EDATE(TODAY(),0-1)))</formula>
    </cfRule>
  </conditionalFormatting>
  <conditionalFormatting sqref="BE29:BG29">
    <cfRule type="timePeriod" dxfId="1126" priority="1027" timePeriod="lastMonth">
      <formula>AND(MONTH(BE29)=MONTH(EDATE(TODAY(),0-1)),YEAR(BE29)=YEAR(EDATE(TODAY(),0-1)))</formula>
    </cfRule>
  </conditionalFormatting>
  <conditionalFormatting sqref="BE27:BI27">
    <cfRule type="timePeriod" dxfId="1125" priority="1026" timePeriod="lastMonth">
      <formula>AND(MONTH(BE27)=MONTH(EDATE(TODAY(),0-1)),YEAR(BE27)=YEAR(EDATE(TODAY(),0-1)))</formula>
    </cfRule>
  </conditionalFormatting>
  <conditionalFormatting sqref="BE27:BI28">
    <cfRule type="timePeriod" dxfId="1124" priority="1025" timePeriod="lastMonth">
      <formula>AND(MONTH(BE27)=MONTH(EDATE(TODAY(),0-1)),YEAR(BE27)=YEAR(EDATE(TODAY(),0-1)))</formula>
    </cfRule>
  </conditionalFormatting>
  <conditionalFormatting sqref="BE27:BI27">
    <cfRule type="timePeriod" dxfId="1123" priority="1024" timePeriod="lastMonth">
      <formula>AND(MONTH(BE27)=MONTH(EDATE(TODAY(),0-1)),YEAR(BE27)=YEAR(EDATE(TODAY(),0-1)))</formula>
    </cfRule>
  </conditionalFormatting>
  <conditionalFormatting sqref="BE27:BI28">
    <cfRule type="timePeriod" dxfId="1122" priority="1023" timePeriod="lastMonth">
      <formula>AND(MONTH(BE27)=MONTH(EDATE(TODAY(),0-1)),YEAR(BE27)=YEAR(EDATE(TODAY(),0-1)))</formula>
    </cfRule>
  </conditionalFormatting>
  <conditionalFormatting sqref="BE29:BI29">
    <cfRule type="timePeriod" dxfId="1121" priority="1022" timePeriod="lastMonth">
      <formula>AND(MONTH(BE29)=MONTH(EDATE(TODAY(),0-1)),YEAR(BE29)=YEAR(EDATE(TODAY(),0-1)))</formula>
    </cfRule>
  </conditionalFormatting>
  <conditionalFormatting sqref="BE29:BI30">
    <cfRule type="timePeriod" dxfId="1120" priority="1021" timePeriod="lastMonth">
      <formula>AND(MONTH(BE29)=MONTH(EDATE(TODAY(),0-1)),YEAR(BE29)=YEAR(EDATE(TODAY(),0-1)))</formula>
    </cfRule>
  </conditionalFormatting>
  <conditionalFormatting sqref="BH29:BI30">
    <cfRule type="timePeriod" dxfId="1119" priority="1020" timePeriod="lastMonth">
      <formula>AND(MONTH(BH29)=MONTH(EDATE(TODAY(),0-1)),YEAR(BH29)=YEAR(EDATE(TODAY(),0-1)))</formula>
    </cfRule>
  </conditionalFormatting>
  <conditionalFormatting sqref="BE29:BG30">
    <cfRule type="timePeriod" dxfId="1118" priority="1019" timePeriod="lastMonth">
      <formula>AND(MONTH(BE29)=MONTH(EDATE(TODAY(),0-1)),YEAR(BE29)=YEAR(EDATE(TODAY(),0-1)))</formula>
    </cfRule>
  </conditionalFormatting>
  <conditionalFormatting sqref="BH30:BI30">
    <cfRule type="timePeriod" dxfId="1117" priority="1018" timePeriod="lastMonth">
      <formula>AND(MONTH(BH30)=MONTH(EDATE(TODAY(),0-1)),YEAR(BH30)=YEAR(EDATE(TODAY(),0-1)))</formula>
    </cfRule>
  </conditionalFormatting>
  <conditionalFormatting sqref="BE30:BG30">
    <cfRule type="timePeriod" dxfId="1116" priority="1017" timePeriod="lastMonth">
      <formula>AND(MONTH(BE30)=MONTH(EDATE(TODAY(),0-1)),YEAR(BE30)=YEAR(EDATE(TODAY(),0-1)))</formula>
    </cfRule>
  </conditionalFormatting>
  <conditionalFormatting sqref="BH27:BI28">
    <cfRule type="timePeriod" dxfId="1115" priority="1016" timePeriod="lastMonth">
      <formula>AND(MONTH(BH27)=MONTH(EDATE(TODAY(),0-1)),YEAR(BH27)=YEAR(EDATE(TODAY(),0-1)))</formula>
    </cfRule>
  </conditionalFormatting>
  <conditionalFormatting sqref="BE27:BG28">
    <cfRule type="timePeriod" dxfId="1114" priority="1015" timePeriod="lastMonth">
      <formula>AND(MONTH(BE27)=MONTH(EDATE(TODAY(),0-1)),YEAR(BE27)=YEAR(EDATE(TODAY(),0-1)))</formula>
    </cfRule>
  </conditionalFormatting>
  <conditionalFormatting sqref="BE29:BI29">
    <cfRule type="timePeriod" dxfId="1113" priority="1014" timePeriod="lastMonth">
      <formula>AND(MONTH(BE29)=MONTH(EDATE(TODAY(),0-1)),YEAR(BE29)=YEAR(EDATE(TODAY(),0-1)))</formula>
    </cfRule>
  </conditionalFormatting>
  <conditionalFormatting sqref="BE29:BI30">
    <cfRule type="timePeriod" dxfId="1112" priority="1013" timePeriod="lastMonth">
      <formula>AND(MONTH(BE29)=MONTH(EDATE(TODAY(),0-1)),YEAR(BE29)=YEAR(EDATE(TODAY(),0-1)))</formula>
    </cfRule>
  </conditionalFormatting>
  <conditionalFormatting sqref="BE29:BI29">
    <cfRule type="timePeriod" dxfId="1111" priority="1012" timePeriod="lastMonth">
      <formula>AND(MONTH(BE29)=MONTH(EDATE(TODAY(),0-1)),YEAR(BE29)=YEAR(EDATE(TODAY(),0-1)))</formula>
    </cfRule>
  </conditionalFormatting>
  <conditionalFormatting sqref="BE29:BI30">
    <cfRule type="timePeriod" dxfId="1110" priority="1011" timePeriod="lastMonth">
      <formula>AND(MONTH(BE29)=MONTH(EDATE(TODAY(),0-1)),YEAR(BE29)=YEAR(EDATE(TODAY(),0-1)))</formula>
    </cfRule>
  </conditionalFormatting>
  <conditionalFormatting sqref="BE27:BI27">
    <cfRule type="timePeriod" dxfId="1109" priority="1010" timePeriod="lastMonth">
      <formula>AND(MONTH(BE27)=MONTH(EDATE(TODAY(),0-1)),YEAR(BE27)=YEAR(EDATE(TODAY(),0-1)))</formula>
    </cfRule>
  </conditionalFormatting>
  <conditionalFormatting sqref="BH29:BI30">
    <cfRule type="timePeriod" dxfId="1108" priority="1009" timePeriod="lastMonth">
      <formula>AND(MONTH(BH29)=MONTH(EDATE(TODAY(),0-1)),YEAR(BH29)=YEAR(EDATE(TODAY(),0-1)))</formula>
    </cfRule>
  </conditionalFormatting>
  <conditionalFormatting sqref="BE29:BG30">
    <cfRule type="timePeriod" dxfId="1107" priority="1008" timePeriod="lastMonth">
      <formula>AND(MONTH(BE29)=MONTH(EDATE(TODAY(),0-1)),YEAR(BE29)=YEAR(EDATE(TODAY(),0-1)))</formula>
    </cfRule>
  </conditionalFormatting>
  <conditionalFormatting sqref="BH27:BI28">
    <cfRule type="timePeriod" dxfId="1106" priority="1007" timePeriod="lastMonth">
      <formula>AND(MONTH(BH27)=MONTH(EDATE(TODAY(),0-1)),YEAR(BH27)=YEAR(EDATE(TODAY(),0-1)))</formula>
    </cfRule>
  </conditionalFormatting>
  <conditionalFormatting sqref="BE27:BG28">
    <cfRule type="timePeriod" dxfId="1105" priority="1006" timePeriod="lastMonth">
      <formula>AND(MONTH(BE27)=MONTH(EDATE(TODAY(),0-1)),YEAR(BE27)=YEAR(EDATE(TODAY(),0-1)))</formula>
    </cfRule>
  </conditionalFormatting>
  <conditionalFormatting sqref="BE31:BI31">
    <cfRule type="timePeriod" dxfId="1104" priority="1005" timePeriod="lastMonth">
      <formula>AND(MONTH(BE31)=MONTH(EDATE(TODAY(),0-1)),YEAR(BE31)=YEAR(EDATE(TODAY(),0-1)))</formula>
    </cfRule>
  </conditionalFormatting>
  <conditionalFormatting sqref="BE31:BI32">
    <cfRule type="timePeriod" dxfId="1103" priority="1004" timePeriod="lastMonth">
      <formula>AND(MONTH(BE31)=MONTH(EDATE(TODAY(),0-1)),YEAR(BE31)=YEAR(EDATE(TODAY(),0-1)))</formula>
    </cfRule>
  </conditionalFormatting>
  <conditionalFormatting sqref="BH31:BI33">
    <cfRule type="timePeriod" dxfId="1102" priority="1003" timePeriod="lastMonth">
      <formula>AND(MONTH(BH31)=MONTH(EDATE(TODAY(),0-1)),YEAR(BH31)=YEAR(EDATE(TODAY(),0-1)))</formula>
    </cfRule>
  </conditionalFormatting>
  <conditionalFormatting sqref="BH33:BI33">
    <cfRule type="timePeriod" dxfId="1101" priority="1002" timePeriod="lastMonth">
      <formula>AND(MONTH(BH33)=MONTH(EDATE(TODAY(),0-1)),YEAR(BH33)=YEAR(EDATE(TODAY(),0-1)))</formula>
    </cfRule>
  </conditionalFormatting>
  <conditionalFormatting sqref="BE31:BG33">
    <cfRule type="timePeriod" dxfId="1100" priority="1001" timePeriod="lastMonth">
      <formula>AND(MONTH(BE31)=MONTH(EDATE(TODAY(),0-1)),YEAR(BE31)=YEAR(EDATE(TODAY(),0-1)))</formula>
    </cfRule>
  </conditionalFormatting>
  <conditionalFormatting sqref="BE33:BG33">
    <cfRule type="timePeriod" dxfId="1099" priority="1000" timePeriod="lastMonth">
      <formula>AND(MONTH(BE33)=MONTH(EDATE(TODAY(),0-1)),YEAR(BE33)=YEAR(EDATE(TODAY(),0-1)))</formula>
    </cfRule>
  </conditionalFormatting>
  <conditionalFormatting sqref="BH31:BI33">
    <cfRule type="timePeriod" dxfId="1098" priority="999" timePeriod="lastMonth">
      <formula>AND(MONTH(BH31)=MONTH(EDATE(TODAY(),0-1)),YEAR(BH31)=YEAR(EDATE(TODAY(),0-1)))</formula>
    </cfRule>
  </conditionalFormatting>
  <conditionalFormatting sqref="BE31:BG33">
    <cfRule type="timePeriod" dxfId="1097" priority="998" timePeriod="lastMonth">
      <formula>AND(MONTH(BE31)=MONTH(EDATE(TODAY(),0-1)),YEAR(BE31)=YEAR(EDATE(TODAY(),0-1)))</formula>
    </cfRule>
  </conditionalFormatting>
  <conditionalFormatting sqref="BE31:BI31">
    <cfRule type="timePeriod" dxfId="1096" priority="997" timePeriod="lastMonth">
      <formula>AND(MONTH(BE31)=MONTH(EDATE(TODAY(),0-1)),YEAR(BE31)=YEAR(EDATE(TODAY(),0-1)))</formula>
    </cfRule>
  </conditionalFormatting>
  <conditionalFormatting sqref="BE31:BI32">
    <cfRule type="timePeriod" dxfId="1095" priority="996" timePeriod="lastMonth">
      <formula>AND(MONTH(BE31)=MONTH(EDATE(TODAY(),0-1)),YEAR(BE31)=YEAR(EDATE(TODAY(),0-1)))</formula>
    </cfRule>
  </conditionalFormatting>
  <conditionalFormatting sqref="BE33:BI33">
    <cfRule type="timePeriod" dxfId="1094" priority="995" timePeriod="lastMonth">
      <formula>AND(MONTH(BE33)=MONTH(EDATE(TODAY(),0-1)),YEAR(BE33)=YEAR(EDATE(TODAY(),0-1)))</formula>
    </cfRule>
  </conditionalFormatting>
  <conditionalFormatting sqref="BE32:BI33">
    <cfRule type="timePeriod" dxfId="1093" priority="994" timePeriod="lastMonth">
      <formula>AND(MONTH(BE32)=MONTH(EDATE(TODAY(),0-1)),YEAR(BE32)=YEAR(EDATE(TODAY(),0-1)))</formula>
    </cfRule>
  </conditionalFormatting>
  <conditionalFormatting sqref="BH32:BI33">
    <cfRule type="timePeriod" dxfId="1092" priority="993" timePeriod="lastMonth">
      <formula>AND(MONTH(BH32)=MONTH(EDATE(TODAY(),0-1)),YEAR(BH32)=YEAR(EDATE(TODAY(),0-1)))</formula>
    </cfRule>
  </conditionalFormatting>
  <conditionalFormatting sqref="BE32:BG33">
    <cfRule type="timePeriod" dxfId="1091" priority="992" timePeriod="lastMonth">
      <formula>AND(MONTH(BE32)=MONTH(EDATE(TODAY(),0-1)),YEAR(BE32)=YEAR(EDATE(TODAY(),0-1)))</formula>
    </cfRule>
  </conditionalFormatting>
  <conditionalFormatting sqref="BE31:BI31">
    <cfRule type="timePeriod" dxfId="1090" priority="991" timePeriod="lastMonth">
      <formula>AND(MONTH(BE31)=MONTH(EDATE(TODAY(),0-1)),YEAR(BE31)=YEAR(EDATE(TODAY(),0-1)))</formula>
    </cfRule>
  </conditionalFormatting>
  <conditionalFormatting sqref="BE31:BI32">
    <cfRule type="timePeriod" dxfId="1089" priority="990" timePeriod="lastMonth">
      <formula>AND(MONTH(BE31)=MONTH(EDATE(TODAY(),0-1)),YEAR(BE31)=YEAR(EDATE(TODAY(),0-1)))</formula>
    </cfRule>
  </conditionalFormatting>
  <conditionalFormatting sqref="BH31:BI32">
    <cfRule type="timePeriod" dxfId="1088" priority="989" timePeriod="lastMonth">
      <formula>AND(MONTH(BH31)=MONTH(EDATE(TODAY(),0-1)),YEAR(BH31)=YEAR(EDATE(TODAY(),0-1)))</formula>
    </cfRule>
  </conditionalFormatting>
  <conditionalFormatting sqref="BH31:BI32">
    <cfRule type="timePeriod" dxfId="1087" priority="988" timePeriod="lastMonth">
      <formula>AND(MONTH(BH31)=MONTH(EDATE(TODAY(),0-1)),YEAR(BH31)=YEAR(EDATE(TODAY(),0-1)))</formula>
    </cfRule>
  </conditionalFormatting>
  <conditionalFormatting sqref="BE31:BG32">
    <cfRule type="timePeriod" dxfId="1086" priority="987" timePeriod="lastMonth">
      <formula>AND(MONTH(BE31)=MONTH(EDATE(TODAY(),0-1)),YEAR(BE31)=YEAR(EDATE(TODAY(),0-1)))</formula>
    </cfRule>
  </conditionalFormatting>
  <conditionalFormatting sqref="BE31:BG32">
    <cfRule type="timePeriod" dxfId="1085" priority="986" timePeriod="lastMonth">
      <formula>AND(MONTH(BE31)=MONTH(EDATE(TODAY(),0-1)),YEAR(BE31)=YEAR(EDATE(TODAY(),0-1)))</formula>
    </cfRule>
  </conditionalFormatting>
  <conditionalFormatting sqref="BE33:BI33">
    <cfRule type="timePeriod" dxfId="1084" priority="985" timePeriod="lastMonth">
      <formula>AND(MONTH(BE33)=MONTH(EDATE(TODAY(),0-1)),YEAR(BE33)=YEAR(EDATE(TODAY(),0-1)))</formula>
    </cfRule>
  </conditionalFormatting>
  <conditionalFormatting sqref="BE32:BI33">
    <cfRule type="timePeriod" dxfId="1083" priority="984" timePeriod="lastMonth">
      <formula>AND(MONTH(BE32)=MONTH(EDATE(TODAY(),0-1)),YEAR(BE32)=YEAR(EDATE(TODAY(),0-1)))</formula>
    </cfRule>
  </conditionalFormatting>
  <conditionalFormatting sqref="BE33:BI33">
    <cfRule type="timePeriod" dxfId="1082" priority="983" timePeriod="lastMonth">
      <formula>AND(MONTH(BE33)=MONTH(EDATE(TODAY(),0-1)),YEAR(BE33)=YEAR(EDATE(TODAY(),0-1)))</formula>
    </cfRule>
  </conditionalFormatting>
  <conditionalFormatting sqref="BE32:BI33">
    <cfRule type="timePeriod" dxfId="1081" priority="982" timePeriod="lastMonth">
      <formula>AND(MONTH(BE32)=MONTH(EDATE(TODAY(),0-1)),YEAR(BE32)=YEAR(EDATE(TODAY(),0-1)))</formula>
    </cfRule>
  </conditionalFormatting>
  <conditionalFormatting sqref="BH32:BI33">
    <cfRule type="timePeriod" dxfId="1080" priority="981" timePeriod="lastMonth">
      <formula>AND(MONTH(BH32)=MONTH(EDATE(TODAY(),0-1)),YEAR(BH32)=YEAR(EDATE(TODAY(),0-1)))</formula>
    </cfRule>
  </conditionalFormatting>
  <conditionalFormatting sqref="BE32:BG33">
    <cfRule type="timePeriod" dxfId="1079" priority="980" timePeriod="lastMonth">
      <formula>AND(MONTH(BE32)=MONTH(EDATE(TODAY(),0-1)),YEAR(BE32)=YEAR(EDATE(TODAY(),0-1)))</formula>
    </cfRule>
  </conditionalFormatting>
  <conditionalFormatting sqref="BH32:BI33">
    <cfRule type="timePeriod" dxfId="1078" priority="979" timePeriod="lastMonth">
      <formula>AND(MONTH(BH32)=MONTH(EDATE(TODAY(),0-1)),YEAR(BH32)=YEAR(EDATE(TODAY(),0-1)))</formula>
    </cfRule>
  </conditionalFormatting>
  <conditionalFormatting sqref="BE32:BG33">
    <cfRule type="timePeriod" dxfId="1077" priority="978" timePeriod="lastMonth">
      <formula>AND(MONTH(BE32)=MONTH(EDATE(TODAY(),0-1)),YEAR(BE32)=YEAR(EDATE(TODAY(),0-1)))</formula>
    </cfRule>
  </conditionalFormatting>
  <conditionalFormatting sqref="BH31:BI33">
    <cfRule type="timePeriod" dxfId="1076" priority="977" timePeriod="lastMonth">
      <formula>AND(MONTH(BH31)=MONTH(EDATE(TODAY(),0-1)),YEAR(BH31)=YEAR(EDATE(TODAY(),0-1)))</formula>
    </cfRule>
  </conditionalFormatting>
  <conditionalFormatting sqref="BE31:BG33">
    <cfRule type="timePeriod" dxfId="1075" priority="976" timePeriod="lastMonth">
      <formula>AND(MONTH(BE31)=MONTH(EDATE(TODAY(),0-1)),YEAR(BE31)=YEAR(EDATE(TODAY(),0-1)))</formula>
    </cfRule>
  </conditionalFormatting>
  <conditionalFormatting sqref="BH31:BI31">
    <cfRule type="timePeriod" dxfId="1074" priority="975" timePeriod="lastMonth">
      <formula>AND(MONTH(BH31)=MONTH(EDATE(TODAY(),0-1)),YEAR(BH31)=YEAR(EDATE(TODAY(),0-1)))</formula>
    </cfRule>
  </conditionalFormatting>
  <conditionalFormatting sqref="BE31:BG31">
    <cfRule type="timePeriod" dxfId="1073" priority="974" timePeriod="lastMonth">
      <formula>AND(MONTH(BE31)=MONTH(EDATE(TODAY(),0-1)),YEAR(BE31)=YEAR(EDATE(TODAY(),0-1)))</formula>
    </cfRule>
  </conditionalFormatting>
  <conditionalFormatting sqref="BE33:BI33">
    <cfRule type="timePeriod" dxfId="1072" priority="973" timePeriod="lastMonth">
      <formula>AND(MONTH(BE33)=MONTH(EDATE(TODAY(),0-1)),YEAR(BE33)=YEAR(EDATE(TODAY(),0-1)))</formula>
    </cfRule>
  </conditionalFormatting>
  <conditionalFormatting sqref="BE33:BI33">
    <cfRule type="timePeriod" dxfId="1071" priority="972" timePeriod="lastMonth">
      <formula>AND(MONTH(BE33)=MONTH(EDATE(TODAY(),0-1)),YEAR(BE33)=YEAR(EDATE(TODAY(),0-1)))</formula>
    </cfRule>
  </conditionalFormatting>
  <conditionalFormatting sqref="BE31:BI31">
    <cfRule type="timePeriod" dxfId="1070" priority="971" timePeriod="lastMonth">
      <formula>AND(MONTH(BE31)=MONTH(EDATE(TODAY(),0-1)),YEAR(BE31)=YEAR(EDATE(TODAY(),0-1)))</formula>
    </cfRule>
  </conditionalFormatting>
  <conditionalFormatting sqref="BE31:BI32">
    <cfRule type="timePeriod" dxfId="1069" priority="970" timePeriod="lastMonth">
      <formula>AND(MONTH(BE31)=MONTH(EDATE(TODAY(),0-1)),YEAR(BE31)=YEAR(EDATE(TODAY(),0-1)))</formula>
    </cfRule>
  </conditionalFormatting>
  <conditionalFormatting sqref="BH31:BI32">
    <cfRule type="timePeriod" dxfId="1068" priority="969" timePeriod="lastMonth">
      <formula>AND(MONTH(BH31)=MONTH(EDATE(TODAY(),0-1)),YEAR(BH31)=YEAR(EDATE(TODAY(),0-1)))</formula>
    </cfRule>
  </conditionalFormatting>
  <conditionalFormatting sqref="BE31:BG32">
    <cfRule type="timePeriod" dxfId="1067" priority="968" timePeriod="lastMonth">
      <formula>AND(MONTH(BE31)=MONTH(EDATE(TODAY(),0-1)),YEAR(BE31)=YEAR(EDATE(TODAY(),0-1)))</formula>
    </cfRule>
  </conditionalFormatting>
  <conditionalFormatting sqref="BH32:BI32">
    <cfRule type="timePeriod" dxfId="1066" priority="967" timePeriod="lastMonth">
      <formula>AND(MONTH(BH32)=MONTH(EDATE(TODAY(),0-1)),YEAR(BH32)=YEAR(EDATE(TODAY(),0-1)))</formula>
    </cfRule>
  </conditionalFormatting>
  <conditionalFormatting sqref="BE32:BG32">
    <cfRule type="timePeriod" dxfId="1065" priority="966" timePeriod="lastMonth">
      <formula>AND(MONTH(BE32)=MONTH(EDATE(TODAY(),0-1)),YEAR(BE32)=YEAR(EDATE(TODAY(),0-1)))</formula>
    </cfRule>
  </conditionalFormatting>
  <conditionalFormatting sqref="BE31:BI31">
    <cfRule type="timePeriod" dxfId="1064" priority="965" timePeriod="lastMonth">
      <formula>AND(MONTH(BE31)=MONTH(EDATE(TODAY(),0-1)),YEAR(BE31)=YEAR(EDATE(TODAY(),0-1)))</formula>
    </cfRule>
  </conditionalFormatting>
  <conditionalFormatting sqref="BE31:BI32">
    <cfRule type="timePeriod" dxfId="1063" priority="964" timePeriod="lastMonth">
      <formula>AND(MONTH(BE31)=MONTH(EDATE(TODAY(),0-1)),YEAR(BE31)=YEAR(EDATE(TODAY(),0-1)))</formula>
    </cfRule>
  </conditionalFormatting>
  <conditionalFormatting sqref="BE31:BI31">
    <cfRule type="timePeriod" dxfId="1062" priority="963" timePeriod="lastMonth">
      <formula>AND(MONTH(BE31)=MONTH(EDATE(TODAY(),0-1)),YEAR(BE31)=YEAR(EDATE(TODAY(),0-1)))</formula>
    </cfRule>
  </conditionalFormatting>
  <conditionalFormatting sqref="BE31:BI32">
    <cfRule type="timePeriod" dxfId="1061" priority="962" timePeriod="lastMonth">
      <formula>AND(MONTH(BE31)=MONTH(EDATE(TODAY(),0-1)),YEAR(BE31)=YEAR(EDATE(TODAY(),0-1)))</formula>
    </cfRule>
  </conditionalFormatting>
  <conditionalFormatting sqref="BH33:BI33">
    <cfRule type="timePeriod" dxfId="1060" priority="961" timePeriod="lastMonth">
      <formula>AND(MONTH(BH33)=MONTH(EDATE(TODAY(),0-1)),YEAR(BH33)=YEAR(EDATE(TODAY(),0-1)))</formula>
    </cfRule>
  </conditionalFormatting>
  <conditionalFormatting sqref="BE33:BG33">
    <cfRule type="timePeriod" dxfId="1059" priority="960" timePeriod="lastMonth">
      <formula>AND(MONTH(BE33)=MONTH(EDATE(TODAY(),0-1)),YEAR(BE33)=YEAR(EDATE(TODAY(),0-1)))</formula>
    </cfRule>
  </conditionalFormatting>
  <conditionalFormatting sqref="BH33:BI33">
    <cfRule type="timePeriod" dxfId="1058" priority="959" timePeriod="lastMonth">
      <formula>AND(MONTH(BH33)=MONTH(EDATE(TODAY(),0-1)),YEAR(BH33)=YEAR(EDATE(TODAY(),0-1)))</formula>
    </cfRule>
  </conditionalFormatting>
  <conditionalFormatting sqref="BE33:BG33">
    <cfRule type="timePeriod" dxfId="1057" priority="958" timePeriod="lastMonth">
      <formula>AND(MONTH(BE33)=MONTH(EDATE(TODAY(),0-1)),YEAR(BE33)=YEAR(EDATE(TODAY(),0-1)))</formula>
    </cfRule>
  </conditionalFormatting>
  <conditionalFormatting sqref="BE33:BI33">
    <cfRule type="timePeriod" dxfId="1056" priority="957" timePeriod="lastMonth">
      <formula>AND(MONTH(BE33)=MONTH(EDATE(TODAY(),0-1)),YEAR(BE33)=YEAR(EDATE(TODAY(),0-1)))</formula>
    </cfRule>
  </conditionalFormatting>
  <conditionalFormatting sqref="BE32:BI33">
    <cfRule type="timePeriod" dxfId="1055" priority="956" timePeriod="lastMonth">
      <formula>AND(MONTH(BE32)=MONTH(EDATE(TODAY(),0-1)),YEAR(BE32)=YEAR(EDATE(TODAY(),0-1)))</formula>
    </cfRule>
  </conditionalFormatting>
  <conditionalFormatting sqref="BH33:BI33">
    <cfRule type="timePeriod" dxfId="1054" priority="955" timePeriod="lastMonth">
      <formula>AND(MONTH(BH33)=MONTH(EDATE(TODAY(),0-1)),YEAR(BH33)=YEAR(EDATE(TODAY(),0-1)))</formula>
    </cfRule>
  </conditionalFormatting>
  <conditionalFormatting sqref="BE33:BG33">
    <cfRule type="timePeriod" dxfId="1053" priority="954" timePeriod="lastMonth">
      <formula>AND(MONTH(BE33)=MONTH(EDATE(TODAY(),0-1)),YEAR(BE33)=YEAR(EDATE(TODAY(),0-1)))</formula>
    </cfRule>
  </conditionalFormatting>
  <conditionalFormatting sqref="BH27:BI27">
    <cfRule type="timePeriod" dxfId="1052" priority="953" timePeriod="lastMonth">
      <formula>AND(MONTH(BH27)=MONTH(EDATE(TODAY(),0-1)),YEAR(BH27)=YEAR(EDATE(TODAY(),0-1)))</formula>
    </cfRule>
  </conditionalFormatting>
  <conditionalFormatting sqref="BH27:BI27">
    <cfRule type="timePeriod" dxfId="1051" priority="952" timePeriod="lastMonth">
      <formula>AND(MONTH(BH27)=MONTH(EDATE(TODAY(),0-1)),YEAR(BH27)=YEAR(EDATE(TODAY(),0-1)))</formula>
    </cfRule>
  </conditionalFormatting>
  <conditionalFormatting sqref="BE27:BG27">
    <cfRule type="timePeriod" dxfId="1050" priority="951" timePeriod="lastMonth">
      <formula>AND(MONTH(BE27)=MONTH(EDATE(TODAY(),0-1)),YEAR(BE27)=YEAR(EDATE(TODAY(),0-1)))</formula>
    </cfRule>
  </conditionalFormatting>
  <conditionalFormatting sqref="BE27:BG27">
    <cfRule type="timePeriod" dxfId="1049" priority="950" timePeriod="lastMonth">
      <formula>AND(MONTH(BE27)=MONTH(EDATE(TODAY(),0-1)),YEAR(BE27)=YEAR(EDATE(TODAY(),0-1)))</formula>
    </cfRule>
  </conditionalFormatting>
  <conditionalFormatting sqref="BE28:BI28">
    <cfRule type="timePeriod" dxfId="1048" priority="949" timePeriod="lastMonth">
      <formula>AND(MONTH(BE28)=MONTH(EDATE(TODAY(),0-1)),YEAR(BE28)=YEAR(EDATE(TODAY(),0-1)))</formula>
    </cfRule>
  </conditionalFormatting>
  <conditionalFormatting sqref="BE28:BI29">
    <cfRule type="timePeriod" dxfId="1047" priority="948" timePeriod="lastMonth">
      <formula>AND(MONTH(BE28)=MONTH(EDATE(TODAY(),0-1)),YEAR(BE28)=YEAR(EDATE(TODAY(),0-1)))</formula>
    </cfRule>
  </conditionalFormatting>
  <conditionalFormatting sqref="BE28:BI28">
    <cfRule type="timePeriod" dxfId="1046" priority="947" timePeriod="lastMonth">
      <formula>AND(MONTH(BE28)=MONTH(EDATE(TODAY(),0-1)),YEAR(BE28)=YEAR(EDATE(TODAY(),0-1)))</formula>
    </cfRule>
  </conditionalFormatting>
  <conditionalFormatting sqref="BE28:BI29">
    <cfRule type="timePeriod" dxfId="1045" priority="946" timePeriod="lastMonth">
      <formula>AND(MONTH(BE28)=MONTH(EDATE(TODAY(),0-1)),YEAR(BE28)=YEAR(EDATE(TODAY(),0-1)))</formula>
    </cfRule>
  </conditionalFormatting>
  <conditionalFormatting sqref="BH27:BI29">
    <cfRule type="timePeriod" dxfId="1044" priority="945" timePeriod="lastMonth">
      <formula>AND(MONTH(BH27)=MONTH(EDATE(TODAY(),0-1)),YEAR(BH27)=YEAR(EDATE(TODAY(),0-1)))</formula>
    </cfRule>
  </conditionalFormatting>
  <conditionalFormatting sqref="BH28:BI29">
    <cfRule type="timePeriod" dxfId="1043" priority="944" timePeriod="lastMonth">
      <formula>AND(MONTH(BH28)=MONTH(EDATE(TODAY(),0-1)),YEAR(BH28)=YEAR(EDATE(TODAY(),0-1)))</formula>
    </cfRule>
  </conditionalFormatting>
  <conditionalFormatting sqref="BE27:BG29">
    <cfRule type="timePeriod" dxfId="1042" priority="943" timePeriod="lastMonth">
      <formula>AND(MONTH(BE27)=MONTH(EDATE(TODAY(),0-1)),YEAR(BE27)=YEAR(EDATE(TODAY(),0-1)))</formula>
    </cfRule>
  </conditionalFormatting>
  <conditionalFormatting sqref="BE28:BG29">
    <cfRule type="timePeriod" dxfId="1041" priority="942" timePeriod="lastMonth">
      <formula>AND(MONTH(BE28)=MONTH(EDATE(TODAY(),0-1)),YEAR(BE28)=YEAR(EDATE(TODAY(),0-1)))</formula>
    </cfRule>
  </conditionalFormatting>
  <conditionalFormatting sqref="BH27:BI27">
    <cfRule type="timePeriod" dxfId="1040" priority="941" timePeriod="lastMonth">
      <formula>AND(MONTH(BH27)=MONTH(EDATE(TODAY(),0-1)),YEAR(BH27)=YEAR(EDATE(TODAY(),0-1)))</formula>
    </cfRule>
  </conditionalFormatting>
  <conditionalFormatting sqref="BE27:BG27">
    <cfRule type="timePeriod" dxfId="1039" priority="940" timePeriod="lastMonth">
      <formula>AND(MONTH(BE27)=MONTH(EDATE(TODAY(),0-1)),YEAR(BE27)=YEAR(EDATE(TODAY(),0-1)))</formula>
    </cfRule>
  </conditionalFormatting>
  <conditionalFormatting sqref="BE27:BI27">
    <cfRule type="timePeriod" dxfId="1038" priority="939" timePeriod="lastMonth">
      <formula>AND(MONTH(BE27)=MONTH(EDATE(TODAY(),0-1)),YEAR(BE27)=YEAR(EDATE(TODAY(),0-1)))</formula>
    </cfRule>
  </conditionalFormatting>
  <conditionalFormatting sqref="BE27:BI28">
    <cfRule type="timePeriod" dxfId="1037" priority="938" timePeriod="lastMonth">
      <formula>AND(MONTH(BE27)=MONTH(EDATE(TODAY(),0-1)),YEAR(BE27)=YEAR(EDATE(TODAY(),0-1)))</formula>
    </cfRule>
  </conditionalFormatting>
  <conditionalFormatting sqref="BH27:BI29">
    <cfRule type="timePeriod" dxfId="1036" priority="937" timePeriod="lastMonth">
      <formula>AND(MONTH(BH27)=MONTH(EDATE(TODAY(),0-1)),YEAR(BH27)=YEAR(EDATE(TODAY(),0-1)))</formula>
    </cfRule>
  </conditionalFormatting>
  <conditionalFormatting sqref="BE27:BG29">
    <cfRule type="timePeriod" dxfId="1035" priority="936" timePeriod="lastMonth">
      <formula>AND(MONTH(BE27)=MONTH(EDATE(TODAY(),0-1)),YEAR(BE27)=YEAR(EDATE(TODAY(),0-1)))</formula>
    </cfRule>
  </conditionalFormatting>
  <conditionalFormatting sqref="BH28:BI29">
    <cfRule type="timePeriod" dxfId="1034" priority="935" timePeriod="lastMonth">
      <formula>AND(MONTH(BH28)=MONTH(EDATE(TODAY(),0-1)),YEAR(BH28)=YEAR(EDATE(TODAY(),0-1)))</formula>
    </cfRule>
  </conditionalFormatting>
  <conditionalFormatting sqref="BE28:BG29">
    <cfRule type="timePeriod" dxfId="1033" priority="934" timePeriod="lastMonth">
      <formula>AND(MONTH(BE28)=MONTH(EDATE(TODAY(),0-1)),YEAR(BE28)=YEAR(EDATE(TODAY(),0-1)))</formula>
    </cfRule>
  </conditionalFormatting>
  <conditionalFormatting sqref="BH28:BI29">
    <cfRule type="timePeriod" dxfId="1032" priority="933" timePeriod="lastMonth">
      <formula>AND(MONTH(BH28)=MONTH(EDATE(TODAY(),0-1)),YEAR(BH28)=YEAR(EDATE(TODAY(),0-1)))</formula>
    </cfRule>
  </conditionalFormatting>
  <conditionalFormatting sqref="BH29:BI29">
    <cfRule type="timePeriod" dxfId="1031" priority="932" timePeriod="lastMonth">
      <formula>AND(MONTH(BH29)=MONTH(EDATE(TODAY(),0-1)),YEAR(BH29)=YEAR(EDATE(TODAY(),0-1)))</formula>
    </cfRule>
  </conditionalFormatting>
  <conditionalFormatting sqref="BE28:BG29">
    <cfRule type="timePeriod" dxfId="1030" priority="931" timePeriod="lastMonth">
      <formula>AND(MONTH(BE28)=MONTH(EDATE(TODAY(),0-1)),YEAR(BE28)=YEAR(EDATE(TODAY(),0-1)))</formula>
    </cfRule>
  </conditionalFormatting>
  <conditionalFormatting sqref="BE29:BG29">
    <cfRule type="timePeriod" dxfId="1029" priority="930" timePeriod="lastMonth">
      <formula>AND(MONTH(BE29)=MONTH(EDATE(TODAY(),0-1)),YEAR(BE29)=YEAR(EDATE(TODAY(),0-1)))</formula>
    </cfRule>
  </conditionalFormatting>
  <conditionalFormatting sqref="BH28:BI28">
    <cfRule type="timePeriod" dxfId="1028" priority="929" timePeriod="lastMonth">
      <formula>AND(MONTH(BH28)=MONTH(EDATE(TODAY(),0-1)),YEAR(BH28)=YEAR(EDATE(TODAY(),0-1)))</formula>
    </cfRule>
  </conditionalFormatting>
  <conditionalFormatting sqref="BE28:BG28">
    <cfRule type="timePeriod" dxfId="1027" priority="928" timePeriod="lastMonth">
      <formula>AND(MONTH(BE28)=MONTH(EDATE(TODAY(),0-1)),YEAR(BE28)=YEAR(EDATE(TODAY(),0-1)))</formula>
    </cfRule>
  </conditionalFormatting>
  <conditionalFormatting sqref="BE27:BI27">
    <cfRule type="timePeriod" dxfId="1026" priority="927" timePeriod="lastMonth">
      <formula>AND(MONTH(BE27)=MONTH(EDATE(TODAY(),0-1)),YEAR(BE27)=YEAR(EDATE(TODAY(),0-1)))</formula>
    </cfRule>
  </conditionalFormatting>
  <conditionalFormatting sqref="BE27:BI27">
    <cfRule type="timePeriod" dxfId="1025" priority="926" timePeriod="lastMonth">
      <formula>AND(MONTH(BE27)=MONTH(EDATE(TODAY(),0-1)),YEAR(BE27)=YEAR(EDATE(TODAY(),0-1)))</formula>
    </cfRule>
  </conditionalFormatting>
  <conditionalFormatting sqref="BE28:BI28">
    <cfRule type="timePeriod" dxfId="1024" priority="925" timePeriod="lastMonth">
      <formula>AND(MONTH(BE28)=MONTH(EDATE(TODAY(),0-1)),YEAR(BE28)=YEAR(EDATE(TODAY(),0-1)))</formula>
    </cfRule>
  </conditionalFormatting>
  <conditionalFormatting sqref="BE28:BI29">
    <cfRule type="timePeriod" dxfId="1023" priority="924" timePeriod="lastMonth">
      <formula>AND(MONTH(BE28)=MONTH(EDATE(TODAY(),0-1)),YEAR(BE28)=YEAR(EDATE(TODAY(),0-1)))</formula>
    </cfRule>
  </conditionalFormatting>
  <conditionalFormatting sqref="BH28:BI29">
    <cfRule type="timePeriod" dxfId="1022" priority="923" timePeriod="lastMonth">
      <formula>AND(MONTH(BH28)=MONTH(EDATE(TODAY(),0-1)),YEAR(BH28)=YEAR(EDATE(TODAY(),0-1)))</formula>
    </cfRule>
  </conditionalFormatting>
  <conditionalFormatting sqref="BE28:BG29">
    <cfRule type="timePeriod" dxfId="1021" priority="922" timePeriod="lastMonth">
      <formula>AND(MONTH(BE28)=MONTH(EDATE(TODAY(),0-1)),YEAR(BE28)=YEAR(EDATE(TODAY(),0-1)))</formula>
    </cfRule>
  </conditionalFormatting>
  <conditionalFormatting sqref="BH29:BI29">
    <cfRule type="timePeriod" dxfId="1020" priority="921" timePeriod="lastMonth">
      <formula>AND(MONTH(BH29)=MONTH(EDATE(TODAY(),0-1)),YEAR(BH29)=YEAR(EDATE(TODAY(),0-1)))</formula>
    </cfRule>
  </conditionalFormatting>
  <conditionalFormatting sqref="BE29:BG29">
    <cfRule type="timePeriod" dxfId="1019" priority="920" timePeriod="lastMonth">
      <formula>AND(MONTH(BE29)=MONTH(EDATE(TODAY(),0-1)),YEAR(BE29)=YEAR(EDATE(TODAY(),0-1)))</formula>
    </cfRule>
  </conditionalFormatting>
  <conditionalFormatting sqref="BH27:BI27">
    <cfRule type="timePeriod" dxfId="1018" priority="919" timePeriod="lastMonth">
      <formula>AND(MONTH(BH27)=MONTH(EDATE(TODAY(),0-1)),YEAR(BH27)=YEAR(EDATE(TODAY(),0-1)))</formula>
    </cfRule>
  </conditionalFormatting>
  <conditionalFormatting sqref="BE27:BG27">
    <cfRule type="timePeriod" dxfId="1017" priority="918" timePeriod="lastMonth">
      <formula>AND(MONTH(BE27)=MONTH(EDATE(TODAY(),0-1)),YEAR(BE27)=YEAR(EDATE(TODAY(),0-1)))</formula>
    </cfRule>
  </conditionalFormatting>
  <conditionalFormatting sqref="BE28:BI28">
    <cfRule type="timePeriod" dxfId="1016" priority="917" timePeriod="lastMonth">
      <formula>AND(MONTH(BE28)=MONTH(EDATE(TODAY(),0-1)),YEAR(BE28)=YEAR(EDATE(TODAY(),0-1)))</formula>
    </cfRule>
  </conditionalFormatting>
  <conditionalFormatting sqref="BE28:BI29">
    <cfRule type="timePeriod" dxfId="1015" priority="916" timePeriod="lastMonth">
      <formula>AND(MONTH(BE28)=MONTH(EDATE(TODAY(),0-1)),YEAR(BE28)=YEAR(EDATE(TODAY(),0-1)))</formula>
    </cfRule>
  </conditionalFormatting>
  <conditionalFormatting sqref="BE28:BI28">
    <cfRule type="timePeriod" dxfId="1014" priority="915" timePeriod="lastMonth">
      <formula>AND(MONTH(BE28)=MONTH(EDATE(TODAY(),0-1)),YEAR(BE28)=YEAR(EDATE(TODAY(),0-1)))</formula>
    </cfRule>
  </conditionalFormatting>
  <conditionalFormatting sqref="BE28:BI29">
    <cfRule type="timePeriod" dxfId="1013" priority="914" timePeriod="lastMonth">
      <formula>AND(MONTH(BE28)=MONTH(EDATE(TODAY(),0-1)),YEAR(BE28)=YEAR(EDATE(TODAY(),0-1)))</formula>
    </cfRule>
  </conditionalFormatting>
  <conditionalFormatting sqref="BH28:BI29">
    <cfRule type="timePeriod" dxfId="1012" priority="913" timePeriod="lastMonth">
      <formula>AND(MONTH(BH28)=MONTH(EDATE(TODAY(),0-1)),YEAR(BH28)=YEAR(EDATE(TODAY(),0-1)))</formula>
    </cfRule>
  </conditionalFormatting>
  <conditionalFormatting sqref="BE28:BG29">
    <cfRule type="timePeriod" dxfId="1011" priority="912" timePeriod="lastMonth">
      <formula>AND(MONTH(BE28)=MONTH(EDATE(TODAY(),0-1)),YEAR(BE28)=YEAR(EDATE(TODAY(),0-1)))</formula>
    </cfRule>
  </conditionalFormatting>
  <conditionalFormatting sqref="BH27:BI27">
    <cfRule type="timePeriod" dxfId="1010" priority="911" timePeriod="lastMonth">
      <formula>AND(MONTH(BH27)=MONTH(EDATE(TODAY(),0-1)),YEAR(BH27)=YEAR(EDATE(TODAY(),0-1)))</formula>
    </cfRule>
  </conditionalFormatting>
  <conditionalFormatting sqref="BE27:BG27">
    <cfRule type="timePeriod" dxfId="1009" priority="910" timePeriod="lastMonth">
      <formula>AND(MONTH(BE27)=MONTH(EDATE(TODAY(),0-1)),YEAR(BE27)=YEAR(EDATE(TODAY(),0-1)))</formula>
    </cfRule>
  </conditionalFormatting>
  <conditionalFormatting sqref="BE30:BI30">
    <cfRule type="timePeriod" dxfId="1008" priority="909" timePeriod="lastMonth">
      <formula>AND(MONTH(BE30)=MONTH(EDATE(TODAY(),0-1)),YEAR(BE30)=YEAR(EDATE(TODAY(),0-1)))</formula>
    </cfRule>
  </conditionalFormatting>
  <conditionalFormatting sqref="BE30:BI31">
    <cfRule type="timePeriod" dxfId="1007" priority="908" timePeriod="lastMonth">
      <formula>AND(MONTH(BE30)=MONTH(EDATE(TODAY(),0-1)),YEAR(BE30)=YEAR(EDATE(TODAY(),0-1)))</formula>
    </cfRule>
  </conditionalFormatting>
  <conditionalFormatting sqref="BH30:BI33">
    <cfRule type="timePeriod" dxfId="1006" priority="907" timePeriod="lastMonth">
      <formula>AND(MONTH(BH30)=MONTH(EDATE(TODAY(),0-1)),YEAR(BH30)=YEAR(EDATE(TODAY(),0-1)))</formula>
    </cfRule>
  </conditionalFormatting>
  <conditionalFormatting sqref="BH32:BI33">
    <cfRule type="timePeriod" dxfId="1005" priority="906" timePeriod="lastMonth">
      <formula>AND(MONTH(BH32)=MONTH(EDATE(TODAY(),0-1)),YEAR(BH32)=YEAR(EDATE(TODAY(),0-1)))</formula>
    </cfRule>
  </conditionalFormatting>
  <conditionalFormatting sqref="BE30:BG33">
    <cfRule type="timePeriod" dxfId="1004" priority="905" timePeriod="lastMonth">
      <formula>AND(MONTH(BE30)=MONTH(EDATE(TODAY(),0-1)),YEAR(BE30)=YEAR(EDATE(TODAY(),0-1)))</formula>
    </cfRule>
  </conditionalFormatting>
  <conditionalFormatting sqref="BE32:BG33">
    <cfRule type="timePeriod" dxfId="1003" priority="904" timePeriod="lastMonth">
      <formula>AND(MONTH(BE32)=MONTH(EDATE(TODAY(),0-1)),YEAR(BE32)=YEAR(EDATE(TODAY(),0-1)))</formula>
    </cfRule>
  </conditionalFormatting>
  <conditionalFormatting sqref="BH31:BI32">
    <cfRule type="timePeriod" dxfId="1002" priority="903" timePeriod="lastMonth">
      <formula>AND(MONTH(BH31)=MONTH(EDATE(TODAY(),0-1)),YEAR(BH31)=YEAR(EDATE(TODAY(),0-1)))</formula>
    </cfRule>
  </conditionalFormatting>
  <conditionalFormatting sqref="BE31:BG32">
    <cfRule type="timePeriod" dxfId="1001" priority="902" timePeriod="lastMonth">
      <formula>AND(MONTH(BE31)=MONTH(EDATE(TODAY(),0-1)),YEAR(BE31)=YEAR(EDATE(TODAY(),0-1)))</formula>
    </cfRule>
  </conditionalFormatting>
  <conditionalFormatting sqref="BE30:BI30">
    <cfRule type="timePeriod" dxfId="1000" priority="901" timePeriod="lastMonth">
      <formula>AND(MONTH(BE30)=MONTH(EDATE(TODAY(),0-1)),YEAR(BE30)=YEAR(EDATE(TODAY(),0-1)))</formula>
    </cfRule>
  </conditionalFormatting>
  <conditionalFormatting sqref="BE30:BI31">
    <cfRule type="timePeriod" dxfId="999" priority="900" timePeriod="lastMonth">
      <formula>AND(MONTH(BE30)=MONTH(EDATE(TODAY(),0-1)),YEAR(BE30)=YEAR(EDATE(TODAY(),0-1)))</formula>
    </cfRule>
  </conditionalFormatting>
  <conditionalFormatting sqref="BE32:BI32">
    <cfRule type="timePeriod" dxfId="998" priority="899" timePeriod="lastMonth">
      <formula>AND(MONTH(BE32)=MONTH(EDATE(TODAY(),0-1)),YEAR(BE32)=YEAR(EDATE(TODAY(),0-1)))</formula>
    </cfRule>
  </conditionalFormatting>
  <conditionalFormatting sqref="BE31:BI33">
    <cfRule type="timePeriod" dxfId="997" priority="898" timePeriod="lastMonth">
      <formula>AND(MONTH(BE31)=MONTH(EDATE(TODAY(),0-1)),YEAR(BE31)=YEAR(EDATE(TODAY(),0-1)))</formula>
    </cfRule>
  </conditionalFormatting>
  <conditionalFormatting sqref="BH31:BI33">
    <cfRule type="timePeriod" dxfId="996" priority="897" timePeriod="lastMonth">
      <formula>AND(MONTH(BH31)=MONTH(EDATE(TODAY(),0-1)),YEAR(BH31)=YEAR(EDATE(TODAY(),0-1)))</formula>
    </cfRule>
  </conditionalFormatting>
  <conditionalFormatting sqref="BE31:BG33">
    <cfRule type="timePeriod" dxfId="995" priority="896" timePeriod="lastMonth">
      <formula>AND(MONTH(BE31)=MONTH(EDATE(TODAY(),0-1)),YEAR(BE31)=YEAR(EDATE(TODAY(),0-1)))</formula>
    </cfRule>
  </conditionalFormatting>
  <conditionalFormatting sqref="BE30:BI30">
    <cfRule type="timePeriod" dxfId="994" priority="895" timePeriod="lastMonth">
      <formula>AND(MONTH(BE30)=MONTH(EDATE(TODAY(),0-1)),YEAR(BE30)=YEAR(EDATE(TODAY(),0-1)))</formula>
    </cfRule>
  </conditionalFormatting>
  <conditionalFormatting sqref="BE30:BI31">
    <cfRule type="timePeriod" dxfId="993" priority="894" timePeriod="lastMonth">
      <formula>AND(MONTH(BE30)=MONTH(EDATE(TODAY(),0-1)),YEAR(BE30)=YEAR(EDATE(TODAY(),0-1)))</formula>
    </cfRule>
  </conditionalFormatting>
  <conditionalFormatting sqref="BH33:BI33">
    <cfRule type="timePeriod" dxfId="992" priority="893" timePeriod="lastMonth">
      <formula>AND(MONTH(BH33)=MONTH(EDATE(TODAY(),0-1)),YEAR(BH33)=YEAR(EDATE(TODAY(),0-1)))</formula>
    </cfRule>
  </conditionalFormatting>
  <conditionalFormatting sqref="BE33:BG33">
    <cfRule type="timePeriod" dxfId="991" priority="892" timePeriod="lastMonth">
      <formula>AND(MONTH(BE33)=MONTH(EDATE(TODAY(),0-1)),YEAR(BE33)=YEAR(EDATE(TODAY(),0-1)))</formula>
    </cfRule>
  </conditionalFormatting>
  <conditionalFormatting sqref="BH30:BI31">
    <cfRule type="timePeriod" dxfId="990" priority="891" timePeriod="lastMonth">
      <formula>AND(MONTH(BH30)=MONTH(EDATE(TODAY(),0-1)),YEAR(BH30)=YEAR(EDATE(TODAY(),0-1)))</formula>
    </cfRule>
  </conditionalFormatting>
  <conditionalFormatting sqref="BH30:BI31">
    <cfRule type="timePeriod" dxfId="989" priority="890" timePeriod="lastMonth">
      <formula>AND(MONTH(BH30)=MONTH(EDATE(TODAY(),0-1)),YEAR(BH30)=YEAR(EDATE(TODAY(),0-1)))</formula>
    </cfRule>
  </conditionalFormatting>
  <conditionalFormatting sqref="BE30:BG31">
    <cfRule type="timePeriod" dxfId="988" priority="889" timePeriod="lastMonth">
      <formula>AND(MONTH(BE30)=MONTH(EDATE(TODAY(),0-1)),YEAR(BE30)=YEAR(EDATE(TODAY(),0-1)))</formula>
    </cfRule>
  </conditionalFormatting>
  <conditionalFormatting sqref="BE30:BG31">
    <cfRule type="timePeriod" dxfId="987" priority="888" timePeriod="lastMonth">
      <formula>AND(MONTH(BE30)=MONTH(EDATE(TODAY(),0-1)),YEAR(BE30)=YEAR(EDATE(TODAY(),0-1)))</formula>
    </cfRule>
  </conditionalFormatting>
  <conditionalFormatting sqref="BE32:BI32">
    <cfRule type="timePeriod" dxfId="986" priority="887" timePeriod="lastMonth">
      <formula>AND(MONTH(BE32)=MONTH(EDATE(TODAY(),0-1)),YEAR(BE32)=YEAR(EDATE(TODAY(),0-1)))</formula>
    </cfRule>
  </conditionalFormatting>
  <conditionalFormatting sqref="BE31:BI33">
    <cfRule type="timePeriod" dxfId="985" priority="886" timePeriod="lastMonth">
      <formula>AND(MONTH(BE31)=MONTH(EDATE(TODAY(),0-1)),YEAR(BE31)=YEAR(EDATE(TODAY(),0-1)))</formula>
    </cfRule>
  </conditionalFormatting>
  <conditionalFormatting sqref="BE32:BI32">
    <cfRule type="timePeriod" dxfId="984" priority="885" timePeriod="lastMonth">
      <formula>AND(MONTH(BE32)=MONTH(EDATE(TODAY(),0-1)),YEAR(BE32)=YEAR(EDATE(TODAY(),0-1)))</formula>
    </cfRule>
  </conditionalFormatting>
  <conditionalFormatting sqref="BE31:BI33">
    <cfRule type="timePeriod" dxfId="983" priority="884" timePeriod="lastMonth">
      <formula>AND(MONTH(BE31)=MONTH(EDATE(TODAY(),0-1)),YEAR(BE31)=YEAR(EDATE(TODAY(),0-1)))</formula>
    </cfRule>
  </conditionalFormatting>
  <conditionalFormatting sqref="BH31:BI33">
    <cfRule type="timePeriod" dxfId="982" priority="883" timePeriod="lastMonth">
      <formula>AND(MONTH(BH31)=MONTH(EDATE(TODAY(),0-1)),YEAR(BH31)=YEAR(EDATE(TODAY(),0-1)))</formula>
    </cfRule>
  </conditionalFormatting>
  <conditionalFormatting sqref="BE31:BG33">
    <cfRule type="timePeriod" dxfId="981" priority="882" timePeriod="lastMonth">
      <formula>AND(MONTH(BE31)=MONTH(EDATE(TODAY(),0-1)),YEAR(BE31)=YEAR(EDATE(TODAY(),0-1)))</formula>
    </cfRule>
  </conditionalFormatting>
  <conditionalFormatting sqref="BE33:BI33">
    <cfRule type="timePeriod" dxfId="980" priority="881" timePeriod="lastMonth">
      <formula>AND(MONTH(BE33)=MONTH(EDATE(TODAY(),0-1)),YEAR(BE33)=YEAR(EDATE(TODAY(),0-1)))</formula>
    </cfRule>
  </conditionalFormatting>
  <conditionalFormatting sqref="BH31:BI33">
    <cfRule type="timePeriod" dxfId="979" priority="880" timePeriod="lastMonth">
      <formula>AND(MONTH(BH31)=MONTH(EDATE(TODAY(),0-1)),YEAR(BH31)=YEAR(EDATE(TODAY(),0-1)))</formula>
    </cfRule>
  </conditionalFormatting>
  <conditionalFormatting sqref="BE31:BG33">
    <cfRule type="timePeriod" dxfId="978" priority="879" timePeriod="lastMonth">
      <formula>AND(MONTH(BE31)=MONTH(EDATE(TODAY(),0-1)),YEAR(BE31)=YEAR(EDATE(TODAY(),0-1)))</formula>
    </cfRule>
  </conditionalFormatting>
  <conditionalFormatting sqref="BH31:BI32">
    <cfRule type="timePeriod" dxfId="977" priority="878" timePeriod="lastMonth">
      <formula>AND(MONTH(BH31)=MONTH(EDATE(TODAY(),0-1)),YEAR(BH31)=YEAR(EDATE(TODAY(),0-1)))</formula>
    </cfRule>
  </conditionalFormatting>
  <conditionalFormatting sqref="BE31:BG32">
    <cfRule type="timePeriod" dxfId="976" priority="877" timePeriod="lastMonth">
      <formula>AND(MONTH(BE31)=MONTH(EDATE(TODAY(),0-1)),YEAR(BE31)=YEAR(EDATE(TODAY(),0-1)))</formula>
    </cfRule>
  </conditionalFormatting>
  <conditionalFormatting sqref="BH30:BI30">
    <cfRule type="timePeriod" dxfId="975" priority="876" timePeriod="lastMonth">
      <formula>AND(MONTH(BH30)=MONTH(EDATE(TODAY(),0-1)),YEAR(BH30)=YEAR(EDATE(TODAY(),0-1)))</formula>
    </cfRule>
  </conditionalFormatting>
  <conditionalFormatting sqref="BE30:BG30">
    <cfRule type="timePeriod" dxfId="974" priority="875" timePeriod="lastMonth">
      <formula>AND(MONTH(BE30)=MONTH(EDATE(TODAY(),0-1)),YEAR(BE30)=YEAR(EDATE(TODAY(),0-1)))</formula>
    </cfRule>
  </conditionalFormatting>
  <conditionalFormatting sqref="BE33:BI33">
    <cfRule type="timePeriod" dxfId="973" priority="874" timePeriod="lastMonth">
      <formula>AND(MONTH(BE33)=MONTH(EDATE(TODAY(),0-1)),YEAR(BE33)=YEAR(EDATE(TODAY(),0-1)))</formula>
    </cfRule>
  </conditionalFormatting>
  <conditionalFormatting sqref="BE32:BI33">
    <cfRule type="timePeriod" dxfId="972" priority="873" timePeriod="lastMonth">
      <formula>AND(MONTH(BE32)=MONTH(EDATE(TODAY(),0-1)),YEAR(BE32)=YEAR(EDATE(TODAY(),0-1)))</formula>
    </cfRule>
  </conditionalFormatting>
  <conditionalFormatting sqref="BE33:BI33">
    <cfRule type="timePeriod" dxfId="971" priority="872" timePeriod="lastMonth">
      <formula>AND(MONTH(BE33)=MONTH(EDATE(TODAY(),0-1)),YEAR(BE33)=YEAR(EDATE(TODAY(),0-1)))</formula>
    </cfRule>
  </conditionalFormatting>
  <conditionalFormatting sqref="BE32:BI33">
    <cfRule type="timePeriod" dxfId="970" priority="871" timePeriod="lastMonth">
      <formula>AND(MONTH(BE32)=MONTH(EDATE(TODAY(),0-1)),YEAR(BE32)=YEAR(EDATE(TODAY(),0-1)))</formula>
    </cfRule>
  </conditionalFormatting>
  <conditionalFormatting sqref="BE30:BI30">
    <cfRule type="timePeriod" dxfId="969" priority="870" timePeriod="lastMonth">
      <formula>AND(MONTH(BE30)=MONTH(EDATE(TODAY(),0-1)),YEAR(BE30)=YEAR(EDATE(TODAY(),0-1)))</formula>
    </cfRule>
  </conditionalFormatting>
  <conditionalFormatting sqref="BE30:BI31">
    <cfRule type="timePeriod" dxfId="968" priority="869" timePeriod="lastMonth">
      <formula>AND(MONTH(BE30)=MONTH(EDATE(TODAY(),0-1)),YEAR(BE30)=YEAR(EDATE(TODAY(),0-1)))</formula>
    </cfRule>
  </conditionalFormatting>
  <conditionalFormatting sqref="BH30:BI31">
    <cfRule type="timePeriod" dxfId="967" priority="868" timePeriod="lastMonth">
      <formula>AND(MONTH(BH30)=MONTH(EDATE(TODAY(),0-1)),YEAR(BH30)=YEAR(EDATE(TODAY(),0-1)))</formula>
    </cfRule>
  </conditionalFormatting>
  <conditionalFormatting sqref="BE30:BG31">
    <cfRule type="timePeriod" dxfId="966" priority="867" timePeriod="lastMonth">
      <formula>AND(MONTH(BE30)=MONTH(EDATE(TODAY(),0-1)),YEAR(BE30)=YEAR(EDATE(TODAY(),0-1)))</formula>
    </cfRule>
  </conditionalFormatting>
  <conditionalFormatting sqref="BH31:BI31">
    <cfRule type="timePeriod" dxfId="965" priority="866" timePeriod="lastMonth">
      <formula>AND(MONTH(BH31)=MONTH(EDATE(TODAY(),0-1)),YEAR(BH31)=YEAR(EDATE(TODAY(),0-1)))</formula>
    </cfRule>
  </conditionalFormatting>
  <conditionalFormatting sqref="BE31:BG31">
    <cfRule type="timePeriod" dxfId="964" priority="865" timePeriod="lastMonth">
      <formula>AND(MONTH(BE31)=MONTH(EDATE(TODAY(),0-1)),YEAR(BE31)=YEAR(EDATE(TODAY(),0-1)))</formula>
    </cfRule>
  </conditionalFormatting>
  <conditionalFormatting sqref="BE30:BI30">
    <cfRule type="timePeriod" dxfId="963" priority="864" timePeriod="lastMonth">
      <formula>AND(MONTH(BE30)=MONTH(EDATE(TODAY(),0-1)),YEAR(BE30)=YEAR(EDATE(TODAY(),0-1)))</formula>
    </cfRule>
  </conditionalFormatting>
  <conditionalFormatting sqref="BE30:BI31">
    <cfRule type="timePeriod" dxfId="962" priority="863" timePeriod="lastMonth">
      <formula>AND(MONTH(BE30)=MONTH(EDATE(TODAY(),0-1)),YEAR(BE30)=YEAR(EDATE(TODAY(),0-1)))</formula>
    </cfRule>
  </conditionalFormatting>
  <conditionalFormatting sqref="BE30:BI30">
    <cfRule type="timePeriod" dxfId="961" priority="862" timePeriod="lastMonth">
      <formula>AND(MONTH(BE30)=MONTH(EDATE(TODAY(),0-1)),YEAR(BE30)=YEAR(EDATE(TODAY(),0-1)))</formula>
    </cfRule>
  </conditionalFormatting>
  <conditionalFormatting sqref="BE30:BI31">
    <cfRule type="timePeriod" dxfId="960" priority="861" timePeriod="lastMonth">
      <formula>AND(MONTH(BE30)=MONTH(EDATE(TODAY(),0-1)),YEAR(BE30)=YEAR(EDATE(TODAY(),0-1)))</formula>
    </cfRule>
  </conditionalFormatting>
  <conditionalFormatting sqref="BH32:BI33">
    <cfRule type="timePeriod" dxfId="959" priority="860" timePeriod="lastMonth">
      <formula>AND(MONTH(BH32)=MONTH(EDATE(TODAY(),0-1)),YEAR(BH32)=YEAR(EDATE(TODAY(),0-1)))</formula>
    </cfRule>
  </conditionalFormatting>
  <conditionalFormatting sqref="BE32:BG33">
    <cfRule type="timePeriod" dxfId="958" priority="859" timePeriod="lastMonth">
      <formula>AND(MONTH(BE32)=MONTH(EDATE(TODAY(),0-1)),YEAR(BE32)=YEAR(EDATE(TODAY(),0-1)))</formula>
    </cfRule>
  </conditionalFormatting>
  <conditionalFormatting sqref="BH32:BI32">
    <cfRule type="timePeriod" dxfId="957" priority="858" timePeriod="lastMonth">
      <formula>AND(MONTH(BH32)=MONTH(EDATE(TODAY(),0-1)),YEAR(BH32)=YEAR(EDATE(TODAY(),0-1)))</formula>
    </cfRule>
  </conditionalFormatting>
  <conditionalFormatting sqref="BE32:BG32">
    <cfRule type="timePeriod" dxfId="956" priority="857" timePeriod="lastMonth">
      <formula>AND(MONTH(BE32)=MONTH(EDATE(TODAY(),0-1)),YEAR(BE32)=YEAR(EDATE(TODAY(),0-1)))</formula>
    </cfRule>
  </conditionalFormatting>
  <conditionalFormatting sqref="BE32:BI32">
    <cfRule type="timePeriod" dxfId="955" priority="856" timePeriod="lastMonth">
      <formula>AND(MONTH(BE32)=MONTH(EDATE(TODAY(),0-1)),YEAR(BE32)=YEAR(EDATE(TODAY(),0-1)))</formula>
    </cfRule>
  </conditionalFormatting>
  <conditionalFormatting sqref="BE31:BI33">
    <cfRule type="timePeriod" dxfId="954" priority="855" timePeriod="lastMonth">
      <formula>AND(MONTH(BE31)=MONTH(EDATE(TODAY(),0-1)),YEAR(BE31)=YEAR(EDATE(TODAY(),0-1)))</formula>
    </cfRule>
  </conditionalFormatting>
  <conditionalFormatting sqref="BH32:BI33">
    <cfRule type="timePeriod" dxfId="953" priority="854" timePeriod="lastMonth">
      <formula>AND(MONTH(BH32)=MONTH(EDATE(TODAY(),0-1)),YEAR(BH32)=YEAR(EDATE(TODAY(),0-1)))</formula>
    </cfRule>
  </conditionalFormatting>
  <conditionalFormatting sqref="BE32:BG33">
    <cfRule type="timePeriod" dxfId="952" priority="853" timePeriod="lastMonth">
      <formula>AND(MONTH(BE32)=MONTH(EDATE(TODAY(),0-1)),YEAR(BE32)=YEAR(EDATE(TODAY(),0-1)))</formula>
    </cfRule>
  </conditionalFormatting>
  <conditionalFormatting sqref="BE27:BI27">
    <cfRule type="timePeriod" dxfId="951" priority="852" timePeriod="lastMonth">
      <formula>AND(MONTH(BE27)=MONTH(EDATE(TODAY(),0-1)),YEAR(BE27)=YEAR(EDATE(TODAY(),0-1)))</formula>
    </cfRule>
  </conditionalFormatting>
  <conditionalFormatting sqref="BE27:BI28">
    <cfRule type="timePeriod" dxfId="950" priority="851" timePeriod="lastMonth">
      <formula>AND(MONTH(BE27)=MONTH(EDATE(TODAY(),0-1)),YEAR(BE27)=YEAR(EDATE(TODAY(),0-1)))</formula>
    </cfRule>
  </conditionalFormatting>
  <conditionalFormatting sqref="BE27:BI27">
    <cfRule type="timePeriod" dxfId="949" priority="850" timePeriod="lastMonth">
      <formula>AND(MONTH(BE27)=MONTH(EDATE(TODAY(),0-1)),YEAR(BE27)=YEAR(EDATE(TODAY(),0-1)))</formula>
    </cfRule>
  </conditionalFormatting>
  <conditionalFormatting sqref="BE27:BI28">
    <cfRule type="timePeriod" dxfId="948" priority="849" timePeriod="lastMonth">
      <formula>AND(MONTH(BE27)=MONTH(EDATE(TODAY(),0-1)),YEAR(BE27)=YEAR(EDATE(TODAY(),0-1)))</formula>
    </cfRule>
  </conditionalFormatting>
  <conditionalFormatting sqref="BH27:BI28">
    <cfRule type="timePeriod" dxfId="947" priority="848" timePeriod="lastMonth">
      <formula>AND(MONTH(BH27)=MONTH(EDATE(TODAY(),0-1)),YEAR(BH27)=YEAR(EDATE(TODAY(),0-1)))</formula>
    </cfRule>
  </conditionalFormatting>
  <conditionalFormatting sqref="BH27:BI28">
    <cfRule type="timePeriod" dxfId="946" priority="847" timePeriod="lastMonth">
      <formula>AND(MONTH(BH27)=MONTH(EDATE(TODAY(),0-1)),YEAR(BH27)=YEAR(EDATE(TODAY(),0-1)))</formula>
    </cfRule>
  </conditionalFormatting>
  <conditionalFormatting sqref="BE27:BG28">
    <cfRule type="timePeriod" dxfId="945" priority="846" timePeriod="lastMonth">
      <formula>AND(MONTH(BE27)=MONTH(EDATE(TODAY(),0-1)),YEAR(BE27)=YEAR(EDATE(TODAY(),0-1)))</formula>
    </cfRule>
  </conditionalFormatting>
  <conditionalFormatting sqref="BE27:BG28">
    <cfRule type="timePeriod" dxfId="944" priority="845" timePeriod="lastMonth">
      <formula>AND(MONTH(BE27)=MONTH(EDATE(TODAY(),0-1)),YEAR(BE27)=YEAR(EDATE(TODAY(),0-1)))</formula>
    </cfRule>
  </conditionalFormatting>
  <conditionalFormatting sqref="BE27:BI27">
    <cfRule type="timePeriod" dxfId="943" priority="844" timePeriod="lastMonth">
      <formula>AND(MONTH(BE27)=MONTH(EDATE(TODAY(),0-1)),YEAR(BE27)=YEAR(EDATE(TODAY(),0-1)))</formula>
    </cfRule>
  </conditionalFormatting>
  <conditionalFormatting sqref="BH27:BI28">
    <cfRule type="timePeriod" dxfId="942" priority="843" timePeriod="lastMonth">
      <formula>AND(MONTH(BH27)=MONTH(EDATE(TODAY(),0-1)),YEAR(BH27)=YEAR(EDATE(TODAY(),0-1)))</formula>
    </cfRule>
  </conditionalFormatting>
  <conditionalFormatting sqref="BE27:BG28">
    <cfRule type="timePeriod" dxfId="941" priority="842" timePeriod="lastMonth">
      <formula>AND(MONTH(BE27)=MONTH(EDATE(TODAY(),0-1)),YEAR(BE27)=YEAR(EDATE(TODAY(),0-1)))</formula>
    </cfRule>
  </conditionalFormatting>
  <conditionalFormatting sqref="BH27:BI28">
    <cfRule type="timePeriod" dxfId="940" priority="841" timePeriod="lastMonth">
      <formula>AND(MONTH(BH27)=MONTH(EDATE(TODAY(),0-1)),YEAR(BH27)=YEAR(EDATE(TODAY(),0-1)))</formula>
    </cfRule>
  </conditionalFormatting>
  <conditionalFormatting sqref="BE27:BG28">
    <cfRule type="timePeriod" dxfId="939" priority="840" timePeriod="lastMonth">
      <formula>AND(MONTH(BE27)=MONTH(EDATE(TODAY(),0-1)),YEAR(BE27)=YEAR(EDATE(TODAY(),0-1)))</formula>
    </cfRule>
  </conditionalFormatting>
  <conditionalFormatting sqref="BH27:BI28">
    <cfRule type="timePeriod" dxfId="938" priority="839" timePeriod="lastMonth">
      <formula>AND(MONTH(BH27)=MONTH(EDATE(TODAY(),0-1)),YEAR(BH27)=YEAR(EDATE(TODAY(),0-1)))</formula>
    </cfRule>
  </conditionalFormatting>
  <conditionalFormatting sqref="BH28:BI28">
    <cfRule type="timePeriod" dxfId="937" priority="838" timePeriod="lastMonth">
      <formula>AND(MONTH(BH28)=MONTH(EDATE(TODAY(),0-1)),YEAR(BH28)=YEAR(EDATE(TODAY(),0-1)))</formula>
    </cfRule>
  </conditionalFormatting>
  <conditionalFormatting sqref="BE27:BG28">
    <cfRule type="timePeriod" dxfId="936" priority="837" timePeriod="lastMonth">
      <formula>AND(MONTH(BE27)=MONTH(EDATE(TODAY(),0-1)),YEAR(BE27)=YEAR(EDATE(TODAY(),0-1)))</formula>
    </cfRule>
  </conditionalFormatting>
  <conditionalFormatting sqref="BE28:BG28">
    <cfRule type="timePeriod" dxfId="935" priority="836" timePeriod="lastMonth">
      <formula>AND(MONTH(BE28)=MONTH(EDATE(TODAY(),0-1)),YEAR(BE28)=YEAR(EDATE(TODAY(),0-1)))</formula>
    </cfRule>
  </conditionalFormatting>
  <conditionalFormatting sqref="BH27:BI27">
    <cfRule type="timePeriod" dxfId="934" priority="835" timePeriod="lastMonth">
      <formula>AND(MONTH(BH27)=MONTH(EDATE(TODAY(),0-1)),YEAR(BH27)=YEAR(EDATE(TODAY(),0-1)))</formula>
    </cfRule>
  </conditionalFormatting>
  <conditionalFormatting sqref="BE27:BG27">
    <cfRule type="timePeriod" dxfId="933" priority="834" timePeriod="lastMonth">
      <formula>AND(MONTH(BE27)=MONTH(EDATE(TODAY(),0-1)),YEAR(BE27)=YEAR(EDATE(TODAY(),0-1)))</formula>
    </cfRule>
  </conditionalFormatting>
  <conditionalFormatting sqref="BE27:BI27">
    <cfRule type="timePeriod" dxfId="932" priority="833" timePeriod="lastMonth">
      <formula>AND(MONTH(BE27)=MONTH(EDATE(TODAY(),0-1)),YEAR(BE27)=YEAR(EDATE(TODAY(),0-1)))</formula>
    </cfRule>
  </conditionalFormatting>
  <conditionalFormatting sqref="BE27:BI28">
    <cfRule type="timePeriod" dxfId="931" priority="832" timePeriod="lastMonth">
      <formula>AND(MONTH(BE27)=MONTH(EDATE(TODAY(),0-1)),YEAR(BE27)=YEAR(EDATE(TODAY(),0-1)))</formula>
    </cfRule>
  </conditionalFormatting>
  <conditionalFormatting sqref="BH27:BI28">
    <cfRule type="timePeriod" dxfId="930" priority="831" timePeriod="lastMonth">
      <formula>AND(MONTH(BH27)=MONTH(EDATE(TODAY(),0-1)),YEAR(BH27)=YEAR(EDATE(TODAY(),0-1)))</formula>
    </cfRule>
  </conditionalFormatting>
  <conditionalFormatting sqref="BE27:BG28">
    <cfRule type="timePeriod" dxfId="929" priority="830" timePeriod="lastMonth">
      <formula>AND(MONTH(BE27)=MONTH(EDATE(TODAY(),0-1)),YEAR(BE27)=YEAR(EDATE(TODAY(),0-1)))</formula>
    </cfRule>
  </conditionalFormatting>
  <conditionalFormatting sqref="BH28:BI28">
    <cfRule type="timePeriod" dxfId="928" priority="829" timePeriod="lastMonth">
      <formula>AND(MONTH(BH28)=MONTH(EDATE(TODAY(),0-1)),YEAR(BH28)=YEAR(EDATE(TODAY(),0-1)))</formula>
    </cfRule>
  </conditionalFormatting>
  <conditionalFormatting sqref="BE28:BG28">
    <cfRule type="timePeriod" dxfId="927" priority="828" timePeriod="lastMonth">
      <formula>AND(MONTH(BE28)=MONTH(EDATE(TODAY(),0-1)),YEAR(BE28)=YEAR(EDATE(TODAY(),0-1)))</formula>
    </cfRule>
  </conditionalFormatting>
  <conditionalFormatting sqref="BE27:BI27">
    <cfRule type="timePeriod" dxfId="926" priority="827" timePeriod="lastMonth">
      <formula>AND(MONTH(BE27)=MONTH(EDATE(TODAY(),0-1)),YEAR(BE27)=YEAR(EDATE(TODAY(),0-1)))</formula>
    </cfRule>
  </conditionalFormatting>
  <conditionalFormatting sqref="BE27:BI28">
    <cfRule type="timePeriod" dxfId="925" priority="826" timePeriod="lastMonth">
      <formula>AND(MONTH(BE27)=MONTH(EDATE(TODAY(),0-1)),YEAR(BE27)=YEAR(EDATE(TODAY(),0-1)))</formula>
    </cfRule>
  </conditionalFormatting>
  <conditionalFormatting sqref="BE27:BI27">
    <cfRule type="timePeriod" dxfId="924" priority="825" timePeriod="lastMonth">
      <formula>AND(MONTH(BE27)=MONTH(EDATE(TODAY(),0-1)),YEAR(BE27)=YEAR(EDATE(TODAY(),0-1)))</formula>
    </cfRule>
  </conditionalFormatting>
  <conditionalFormatting sqref="BE27:BI28">
    <cfRule type="timePeriod" dxfId="923" priority="824" timePeriod="lastMonth">
      <formula>AND(MONTH(BE27)=MONTH(EDATE(TODAY(),0-1)),YEAR(BE27)=YEAR(EDATE(TODAY(),0-1)))</formula>
    </cfRule>
  </conditionalFormatting>
  <conditionalFormatting sqref="BH27:BI28">
    <cfRule type="timePeriod" dxfId="922" priority="823" timePeriod="lastMonth">
      <formula>AND(MONTH(BH27)=MONTH(EDATE(TODAY(),0-1)),YEAR(BH27)=YEAR(EDATE(TODAY(),0-1)))</formula>
    </cfRule>
  </conditionalFormatting>
  <conditionalFormatting sqref="BE27:BG28">
    <cfRule type="timePeriod" dxfId="921" priority="822" timePeriod="lastMonth">
      <formula>AND(MONTH(BE27)=MONTH(EDATE(TODAY(),0-1)),YEAR(BE27)=YEAR(EDATE(TODAY(),0-1)))</formula>
    </cfRule>
  </conditionalFormatting>
  <conditionalFormatting sqref="BE29:BI29">
    <cfRule type="timePeriod" dxfId="920" priority="821" timePeriod="lastMonth">
      <formula>AND(MONTH(BE29)=MONTH(EDATE(TODAY(),0-1)),YEAR(BE29)=YEAR(EDATE(TODAY(),0-1)))</formula>
    </cfRule>
  </conditionalFormatting>
  <conditionalFormatting sqref="BE29:BI30">
    <cfRule type="timePeriod" dxfId="919" priority="820" timePeriod="lastMonth">
      <formula>AND(MONTH(BE29)=MONTH(EDATE(TODAY(),0-1)),YEAR(BE29)=YEAR(EDATE(TODAY(),0-1)))</formula>
    </cfRule>
  </conditionalFormatting>
  <conditionalFormatting sqref="BH29:BI30">
    <cfRule type="timePeriod" dxfId="918" priority="819" timePeriod="lastMonth">
      <formula>AND(MONTH(BH29)=MONTH(EDATE(TODAY(),0-1)),YEAR(BH29)=YEAR(EDATE(TODAY(),0-1)))</formula>
    </cfRule>
  </conditionalFormatting>
  <conditionalFormatting sqref="BE29:BG30">
    <cfRule type="timePeriod" dxfId="917" priority="818" timePeriod="lastMonth">
      <formula>AND(MONTH(BE29)=MONTH(EDATE(TODAY(),0-1)),YEAR(BE29)=YEAR(EDATE(TODAY(),0-1)))</formula>
    </cfRule>
  </conditionalFormatting>
  <conditionalFormatting sqref="BH30:BI30">
    <cfRule type="timePeriod" dxfId="916" priority="817" timePeriod="lastMonth">
      <formula>AND(MONTH(BH30)=MONTH(EDATE(TODAY(),0-1)),YEAR(BH30)=YEAR(EDATE(TODAY(),0-1)))</formula>
    </cfRule>
  </conditionalFormatting>
  <conditionalFormatting sqref="BE30:BG30">
    <cfRule type="timePeriod" dxfId="915" priority="816" timePeriod="lastMonth">
      <formula>AND(MONTH(BE30)=MONTH(EDATE(TODAY(),0-1)),YEAR(BE30)=YEAR(EDATE(TODAY(),0-1)))</formula>
    </cfRule>
  </conditionalFormatting>
  <conditionalFormatting sqref="BE29:BI29">
    <cfRule type="timePeriod" dxfId="914" priority="815" timePeriod="lastMonth">
      <formula>AND(MONTH(BE29)=MONTH(EDATE(TODAY(),0-1)),YEAR(BE29)=YEAR(EDATE(TODAY(),0-1)))</formula>
    </cfRule>
  </conditionalFormatting>
  <conditionalFormatting sqref="BE29:BI30">
    <cfRule type="timePeriod" dxfId="913" priority="814" timePeriod="lastMonth">
      <formula>AND(MONTH(BE29)=MONTH(EDATE(TODAY(),0-1)),YEAR(BE29)=YEAR(EDATE(TODAY(),0-1)))</formula>
    </cfRule>
  </conditionalFormatting>
  <conditionalFormatting sqref="BE29:BI29">
    <cfRule type="timePeriod" dxfId="912" priority="813" timePeriod="lastMonth">
      <formula>AND(MONTH(BE29)=MONTH(EDATE(TODAY(),0-1)),YEAR(BE29)=YEAR(EDATE(TODAY(),0-1)))</formula>
    </cfRule>
  </conditionalFormatting>
  <conditionalFormatting sqref="BE29:BI30">
    <cfRule type="timePeriod" dxfId="911" priority="812" timePeriod="lastMonth">
      <formula>AND(MONTH(BE29)=MONTH(EDATE(TODAY(),0-1)),YEAR(BE29)=YEAR(EDATE(TODAY(),0-1)))</formula>
    </cfRule>
  </conditionalFormatting>
  <conditionalFormatting sqref="BH29:BI30">
    <cfRule type="timePeriod" dxfId="910" priority="811" timePeriod="lastMonth">
      <formula>AND(MONTH(BH29)=MONTH(EDATE(TODAY(),0-1)),YEAR(BH29)=YEAR(EDATE(TODAY(),0-1)))</formula>
    </cfRule>
  </conditionalFormatting>
  <conditionalFormatting sqref="BH29:BI30">
    <cfRule type="timePeriod" dxfId="909" priority="810" timePeriod="lastMonth">
      <formula>AND(MONTH(BH29)=MONTH(EDATE(TODAY(),0-1)),YEAR(BH29)=YEAR(EDATE(TODAY(),0-1)))</formula>
    </cfRule>
  </conditionalFormatting>
  <conditionalFormatting sqref="BE29:BG30">
    <cfRule type="timePeriod" dxfId="908" priority="809" timePeriod="lastMonth">
      <formula>AND(MONTH(BE29)=MONTH(EDATE(TODAY(),0-1)),YEAR(BE29)=YEAR(EDATE(TODAY(),0-1)))</formula>
    </cfRule>
  </conditionalFormatting>
  <conditionalFormatting sqref="BE29:BG30">
    <cfRule type="timePeriod" dxfId="907" priority="808" timePeriod="lastMonth">
      <formula>AND(MONTH(BE29)=MONTH(EDATE(TODAY(),0-1)),YEAR(BE29)=YEAR(EDATE(TODAY(),0-1)))</formula>
    </cfRule>
  </conditionalFormatting>
  <conditionalFormatting sqref="BH30:BI30">
    <cfRule type="timePeriod" dxfId="906" priority="807" timePeriod="lastMonth">
      <formula>AND(MONTH(BH30)=MONTH(EDATE(TODAY(),0-1)),YEAR(BH30)=YEAR(EDATE(TODAY(),0-1)))</formula>
    </cfRule>
  </conditionalFormatting>
  <conditionalFormatting sqref="BE30:BG30">
    <cfRule type="timePeriod" dxfId="905" priority="806" timePeriod="lastMonth">
      <formula>AND(MONTH(BE30)=MONTH(EDATE(TODAY(),0-1)),YEAR(BE30)=YEAR(EDATE(TODAY(),0-1)))</formula>
    </cfRule>
  </conditionalFormatting>
  <conditionalFormatting sqref="BH29:BI29">
    <cfRule type="timePeriod" dxfId="904" priority="805" timePeriod="lastMonth">
      <formula>AND(MONTH(BH29)=MONTH(EDATE(TODAY(),0-1)),YEAR(BH29)=YEAR(EDATE(TODAY(),0-1)))</formula>
    </cfRule>
  </conditionalFormatting>
  <conditionalFormatting sqref="BE29:BG29">
    <cfRule type="timePeriod" dxfId="903" priority="804" timePeriod="lastMonth">
      <formula>AND(MONTH(BE29)=MONTH(EDATE(TODAY(),0-1)),YEAR(BE29)=YEAR(EDATE(TODAY(),0-1)))</formula>
    </cfRule>
  </conditionalFormatting>
  <conditionalFormatting sqref="BE29:BI29">
    <cfRule type="timePeriod" dxfId="902" priority="803" timePeriod="lastMonth">
      <formula>AND(MONTH(BE29)=MONTH(EDATE(TODAY(),0-1)),YEAR(BE29)=YEAR(EDATE(TODAY(),0-1)))</formula>
    </cfRule>
  </conditionalFormatting>
  <conditionalFormatting sqref="BE29:BI30">
    <cfRule type="timePeriod" dxfId="901" priority="802" timePeriod="lastMonth">
      <formula>AND(MONTH(BE29)=MONTH(EDATE(TODAY(),0-1)),YEAR(BE29)=YEAR(EDATE(TODAY(),0-1)))</formula>
    </cfRule>
  </conditionalFormatting>
  <conditionalFormatting sqref="BH29:BI30">
    <cfRule type="timePeriod" dxfId="900" priority="801" timePeriod="lastMonth">
      <formula>AND(MONTH(BH29)=MONTH(EDATE(TODAY(),0-1)),YEAR(BH29)=YEAR(EDATE(TODAY(),0-1)))</formula>
    </cfRule>
  </conditionalFormatting>
  <conditionalFormatting sqref="BE29:BG30">
    <cfRule type="timePeriod" dxfId="899" priority="800" timePeriod="lastMonth">
      <formula>AND(MONTH(BE29)=MONTH(EDATE(TODAY(),0-1)),YEAR(BE29)=YEAR(EDATE(TODAY(),0-1)))</formula>
    </cfRule>
  </conditionalFormatting>
  <conditionalFormatting sqref="BH30:BI30">
    <cfRule type="timePeriod" dxfId="898" priority="799" timePeriod="lastMonth">
      <formula>AND(MONTH(BH30)=MONTH(EDATE(TODAY(),0-1)),YEAR(BH30)=YEAR(EDATE(TODAY(),0-1)))</formula>
    </cfRule>
  </conditionalFormatting>
  <conditionalFormatting sqref="BE30:BG30">
    <cfRule type="timePeriod" dxfId="897" priority="798" timePeriod="lastMonth">
      <formula>AND(MONTH(BE30)=MONTH(EDATE(TODAY(),0-1)),YEAR(BE30)=YEAR(EDATE(TODAY(),0-1)))</formula>
    </cfRule>
  </conditionalFormatting>
  <conditionalFormatting sqref="BE29:BI29">
    <cfRule type="timePeriod" dxfId="896" priority="797" timePeriod="lastMonth">
      <formula>AND(MONTH(BE29)=MONTH(EDATE(TODAY(),0-1)),YEAR(BE29)=YEAR(EDATE(TODAY(),0-1)))</formula>
    </cfRule>
  </conditionalFormatting>
  <conditionalFormatting sqref="BE29:BI30">
    <cfRule type="timePeriod" dxfId="895" priority="796" timePeriod="lastMonth">
      <formula>AND(MONTH(BE29)=MONTH(EDATE(TODAY(),0-1)),YEAR(BE29)=YEAR(EDATE(TODAY(),0-1)))</formula>
    </cfRule>
  </conditionalFormatting>
  <conditionalFormatting sqref="BE29:BI29">
    <cfRule type="timePeriod" dxfId="894" priority="795" timePeriod="lastMonth">
      <formula>AND(MONTH(BE29)=MONTH(EDATE(TODAY(),0-1)),YEAR(BE29)=YEAR(EDATE(TODAY(),0-1)))</formula>
    </cfRule>
  </conditionalFormatting>
  <conditionalFormatting sqref="BE29:BI30">
    <cfRule type="timePeriod" dxfId="893" priority="794" timePeriod="lastMonth">
      <formula>AND(MONTH(BE29)=MONTH(EDATE(TODAY(),0-1)),YEAR(BE29)=YEAR(EDATE(TODAY(),0-1)))</formula>
    </cfRule>
  </conditionalFormatting>
  <conditionalFormatting sqref="BE31:BI31">
    <cfRule type="timePeriod" dxfId="892" priority="793" timePeriod="lastMonth">
      <formula>AND(MONTH(BE31)=MONTH(EDATE(TODAY(),0-1)),YEAR(BE31)=YEAR(EDATE(TODAY(),0-1)))</formula>
    </cfRule>
  </conditionalFormatting>
  <conditionalFormatting sqref="BE31:BI31">
    <cfRule type="timePeriod" dxfId="891" priority="792" timePeriod="lastMonth">
      <formula>AND(MONTH(BE31)=MONTH(EDATE(TODAY(),0-1)),YEAR(BE31)=YEAR(EDATE(TODAY(),0-1)))</formula>
    </cfRule>
  </conditionalFormatting>
  <conditionalFormatting sqref="BE33:BI33">
    <cfRule type="timePeriod" dxfId="890" priority="791" timePeriod="lastMonth">
      <formula>AND(MONTH(BE33)=MONTH(EDATE(TODAY(),0-1)),YEAR(BE33)=YEAR(EDATE(TODAY(),0-1)))</formula>
    </cfRule>
  </conditionalFormatting>
  <conditionalFormatting sqref="BE31:BI31">
    <cfRule type="timePeriod" dxfId="889" priority="790" timePeriod="lastMonth">
      <formula>AND(MONTH(BE31)=MONTH(EDATE(TODAY(),0-1)),YEAR(BE31)=YEAR(EDATE(TODAY(),0-1)))</formula>
    </cfRule>
  </conditionalFormatting>
  <conditionalFormatting sqref="BE33:BI33">
    <cfRule type="timePeriod" dxfId="888" priority="789" timePeriod="lastMonth">
      <formula>AND(MONTH(BE33)=MONTH(EDATE(TODAY(),0-1)),YEAR(BE33)=YEAR(EDATE(TODAY(),0-1)))</formula>
    </cfRule>
  </conditionalFormatting>
  <conditionalFormatting sqref="BE33:BI33">
    <cfRule type="timePeriod" dxfId="887" priority="788" timePeriod="lastMonth">
      <formula>AND(MONTH(BE33)=MONTH(EDATE(TODAY(),0-1)),YEAR(BE33)=YEAR(EDATE(TODAY(),0-1)))</formula>
    </cfRule>
  </conditionalFormatting>
  <conditionalFormatting sqref="BH31:BI31">
    <cfRule type="timePeriod" dxfId="886" priority="787" timePeriod="lastMonth">
      <formula>AND(MONTH(BH31)=MONTH(EDATE(TODAY(),0-1)),YEAR(BH31)=YEAR(EDATE(TODAY(),0-1)))</formula>
    </cfRule>
  </conditionalFormatting>
  <conditionalFormatting sqref="BE31:BG31">
    <cfRule type="timePeriod" dxfId="885" priority="786" timePeriod="lastMonth">
      <formula>AND(MONTH(BE31)=MONTH(EDATE(TODAY(),0-1)),YEAR(BE31)=YEAR(EDATE(TODAY(),0-1)))</formula>
    </cfRule>
  </conditionalFormatting>
  <conditionalFormatting sqref="BE31:BI31">
    <cfRule type="timePeriod" dxfId="884" priority="785" timePeriod="lastMonth">
      <formula>AND(MONTH(BE31)=MONTH(EDATE(TODAY(),0-1)),YEAR(BE31)=YEAR(EDATE(TODAY(),0-1)))</formula>
    </cfRule>
  </conditionalFormatting>
  <conditionalFormatting sqref="BH32:BI32">
    <cfRule type="timePeriod" dxfId="883" priority="784" timePeriod="lastMonth">
      <formula>AND(MONTH(BH32)=MONTH(EDATE(TODAY(),0-1)),YEAR(BH32)=YEAR(EDATE(TODAY(),0-1)))</formula>
    </cfRule>
  </conditionalFormatting>
  <conditionalFormatting sqref="BE32:BG32">
    <cfRule type="timePeriod" dxfId="882" priority="783" timePeriod="lastMonth">
      <formula>AND(MONTH(BE32)=MONTH(EDATE(TODAY(),0-1)),YEAR(BE32)=YEAR(EDATE(TODAY(),0-1)))</formula>
    </cfRule>
  </conditionalFormatting>
  <conditionalFormatting sqref="BE31:BI31">
    <cfRule type="timePeriod" dxfId="881" priority="782" timePeriod="lastMonth">
      <formula>AND(MONTH(BE31)=MONTH(EDATE(TODAY(),0-1)),YEAR(BE31)=YEAR(EDATE(TODAY(),0-1)))</formula>
    </cfRule>
  </conditionalFormatting>
  <conditionalFormatting sqref="BE31:BI31">
    <cfRule type="timePeriod" dxfId="880" priority="781" timePeriod="lastMonth">
      <formula>AND(MONTH(BE31)=MONTH(EDATE(TODAY(),0-1)),YEAR(BE31)=YEAR(EDATE(TODAY(),0-1)))</formula>
    </cfRule>
  </conditionalFormatting>
  <conditionalFormatting sqref="BH33:BI33">
    <cfRule type="timePeriod" dxfId="879" priority="780" timePeriod="lastMonth">
      <formula>AND(MONTH(BH33)=MONTH(EDATE(TODAY(),0-1)),YEAR(BH33)=YEAR(EDATE(TODAY(),0-1)))</formula>
    </cfRule>
  </conditionalFormatting>
  <conditionalFormatting sqref="BE33:BG33">
    <cfRule type="timePeriod" dxfId="878" priority="779" timePeriod="lastMonth">
      <formula>AND(MONTH(BE33)=MONTH(EDATE(TODAY(),0-1)),YEAR(BE33)=YEAR(EDATE(TODAY(),0-1)))</formula>
    </cfRule>
  </conditionalFormatting>
  <conditionalFormatting sqref="BE33:BI33">
    <cfRule type="timePeriod" dxfId="877" priority="778" timePeriod="lastMonth">
      <formula>AND(MONTH(BE33)=MONTH(EDATE(TODAY(),0-1)),YEAR(BE33)=YEAR(EDATE(TODAY(),0-1)))</formula>
    </cfRule>
  </conditionalFormatting>
  <conditionalFormatting sqref="BE32:BI32">
    <cfRule type="timePeriod" dxfId="876" priority="777" timePeriod="lastMonth">
      <formula>AND(MONTH(BE32)=MONTH(EDATE(TODAY(),0-1)),YEAR(BE32)=YEAR(EDATE(TODAY(),0-1)))</formula>
    </cfRule>
  </conditionalFormatting>
  <conditionalFormatting sqref="BH33:BI33">
    <cfRule type="timePeriod" dxfId="875" priority="776" timePeriod="lastMonth">
      <formula>AND(MONTH(BH33)=MONTH(EDATE(TODAY(),0-1)),YEAR(BH33)=YEAR(EDATE(TODAY(),0-1)))</formula>
    </cfRule>
  </conditionalFormatting>
  <conditionalFormatting sqref="BE33:BG33">
    <cfRule type="timePeriod" dxfId="874" priority="775" timePeriod="lastMonth">
      <formula>AND(MONTH(BE33)=MONTH(EDATE(TODAY(),0-1)),YEAR(BE33)=YEAR(EDATE(TODAY(),0-1)))</formula>
    </cfRule>
  </conditionalFormatting>
  <conditionalFormatting sqref="BE32:BI32">
    <cfRule type="timePeriod" dxfId="873" priority="774" timePeriod="lastMonth">
      <formula>AND(MONTH(BE32)=MONTH(EDATE(TODAY(),0-1)),YEAR(BE32)=YEAR(EDATE(TODAY(),0-1)))</formula>
    </cfRule>
  </conditionalFormatting>
  <conditionalFormatting sqref="BE32:BI32">
    <cfRule type="timePeriod" dxfId="872" priority="773" timePeriod="lastMonth">
      <formula>AND(MONTH(BE32)=MONTH(EDATE(TODAY(),0-1)),YEAR(BE32)=YEAR(EDATE(TODAY(),0-1)))</formula>
    </cfRule>
  </conditionalFormatting>
  <conditionalFormatting sqref="BE33:BI33">
    <cfRule type="timePeriod" dxfId="871" priority="772" timePeriod="lastMonth">
      <formula>AND(MONTH(BE33)=MONTH(EDATE(TODAY(),0-1)),YEAR(BE33)=YEAR(EDATE(TODAY(),0-1)))</formula>
    </cfRule>
  </conditionalFormatting>
  <conditionalFormatting sqref="BE33:BI33">
    <cfRule type="timePeriod" dxfId="870" priority="771" timePeriod="lastMonth">
      <formula>AND(MONTH(BE33)=MONTH(EDATE(TODAY(),0-1)),YEAR(BE33)=YEAR(EDATE(TODAY(),0-1)))</formula>
    </cfRule>
  </conditionalFormatting>
  <conditionalFormatting sqref="BH31:BI31">
    <cfRule type="timePeriod" dxfId="869" priority="770" timePeriod="lastMonth">
      <formula>AND(MONTH(BH31)=MONTH(EDATE(TODAY(),0-1)),YEAR(BH31)=YEAR(EDATE(TODAY(),0-1)))</formula>
    </cfRule>
  </conditionalFormatting>
  <conditionalFormatting sqref="BE31:BG31">
    <cfRule type="timePeriod" dxfId="868" priority="769" timePeriod="lastMonth">
      <formula>AND(MONTH(BE31)=MONTH(EDATE(TODAY(),0-1)),YEAR(BE31)=YEAR(EDATE(TODAY(),0-1)))</formula>
    </cfRule>
  </conditionalFormatting>
  <conditionalFormatting sqref="BH32:BI32">
    <cfRule type="timePeriod" dxfId="867" priority="768" timePeriod="lastMonth">
      <formula>AND(MONTH(BH32)=MONTH(EDATE(TODAY(),0-1)),YEAR(BH32)=YEAR(EDATE(TODAY(),0-1)))</formula>
    </cfRule>
  </conditionalFormatting>
  <conditionalFormatting sqref="BE32:BG32">
    <cfRule type="timePeriod" dxfId="866" priority="767" timePeriod="lastMonth">
      <formula>AND(MONTH(BE32)=MONTH(EDATE(TODAY(),0-1)),YEAR(BE32)=YEAR(EDATE(TODAY(),0-1)))</formula>
    </cfRule>
  </conditionalFormatting>
  <conditionalFormatting sqref="BE32:BI32">
    <cfRule type="timePeriod" dxfId="865" priority="766" timePeriod="lastMonth">
      <formula>AND(MONTH(BE32)=MONTH(EDATE(TODAY(),0-1)),YEAR(BE32)=YEAR(EDATE(TODAY(),0-1)))</formula>
    </cfRule>
  </conditionalFormatting>
  <conditionalFormatting sqref="BE31:BI31">
    <cfRule type="timePeriod" dxfId="864" priority="765" timePeriod="lastMonth">
      <formula>AND(MONTH(BE31)=MONTH(EDATE(TODAY(),0-1)),YEAR(BE31)=YEAR(EDATE(TODAY(),0-1)))</formula>
    </cfRule>
  </conditionalFormatting>
  <conditionalFormatting sqref="BH32:BI32">
    <cfRule type="timePeriod" dxfId="863" priority="764" timePeriod="lastMonth">
      <formula>AND(MONTH(BH32)=MONTH(EDATE(TODAY(),0-1)),YEAR(BH32)=YEAR(EDATE(TODAY(),0-1)))</formula>
    </cfRule>
  </conditionalFormatting>
  <conditionalFormatting sqref="BE32:BG32">
    <cfRule type="timePeriod" dxfId="862" priority="763" timePeriod="lastMonth">
      <formula>AND(MONTH(BE32)=MONTH(EDATE(TODAY(),0-1)),YEAR(BE32)=YEAR(EDATE(TODAY(),0-1)))</formula>
    </cfRule>
  </conditionalFormatting>
  <conditionalFormatting sqref="BE31:BI31">
    <cfRule type="timePeriod" dxfId="861" priority="762" timePeriod="lastMonth">
      <formula>AND(MONTH(BE31)=MONTH(EDATE(TODAY(),0-1)),YEAR(BE31)=YEAR(EDATE(TODAY(),0-1)))</formula>
    </cfRule>
  </conditionalFormatting>
  <conditionalFormatting sqref="BE31:BI31">
    <cfRule type="timePeriod" dxfId="860" priority="761" timePeriod="lastMonth">
      <formula>AND(MONTH(BE31)=MONTH(EDATE(TODAY(),0-1)),YEAR(BE31)=YEAR(EDATE(TODAY(),0-1)))</formula>
    </cfRule>
  </conditionalFormatting>
  <conditionalFormatting sqref="BH33:BI33">
    <cfRule type="timePeriod" dxfId="859" priority="760" timePeriod="lastMonth">
      <formula>AND(MONTH(BH33)=MONTH(EDATE(TODAY(),0-1)),YEAR(BH33)=YEAR(EDATE(TODAY(),0-1)))</formula>
    </cfRule>
  </conditionalFormatting>
  <conditionalFormatting sqref="BE33:BG33">
    <cfRule type="timePeriod" dxfId="858" priority="759" timePeriod="lastMonth">
      <formula>AND(MONTH(BE33)=MONTH(EDATE(TODAY(),0-1)),YEAR(BE33)=YEAR(EDATE(TODAY(),0-1)))</formula>
    </cfRule>
  </conditionalFormatting>
  <conditionalFormatting sqref="BE33:BI33">
    <cfRule type="timePeriod" dxfId="857" priority="758" timePeriod="lastMonth">
      <formula>AND(MONTH(BE33)=MONTH(EDATE(TODAY(),0-1)),YEAR(BE33)=YEAR(EDATE(TODAY(),0-1)))</formula>
    </cfRule>
  </conditionalFormatting>
  <conditionalFormatting sqref="BE32:BI32">
    <cfRule type="timePeriod" dxfId="856" priority="757" timePeriod="lastMonth">
      <formula>AND(MONTH(BE32)=MONTH(EDATE(TODAY(),0-1)),YEAR(BE32)=YEAR(EDATE(TODAY(),0-1)))</formula>
    </cfRule>
  </conditionalFormatting>
  <conditionalFormatting sqref="BE32:BI32">
    <cfRule type="timePeriod" dxfId="855" priority="756" timePeriod="lastMonth">
      <formula>AND(MONTH(BE32)=MONTH(EDATE(TODAY(),0-1)),YEAR(BE32)=YEAR(EDATE(TODAY(),0-1)))</formula>
    </cfRule>
  </conditionalFormatting>
  <conditionalFormatting sqref="BH31:BI31">
    <cfRule type="timePeriod" dxfId="854" priority="755" timePeriod="lastMonth">
      <formula>AND(MONTH(BH31)=MONTH(EDATE(TODAY(),0-1)),YEAR(BH31)=YEAR(EDATE(TODAY(),0-1)))</formula>
    </cfRule>
  </conditionalFormatting>
  <conditionalFormatting sqref="BE31:BG31">
    <cfRule type="timePeriod" dxfId="853" priority="754" timePeriod="lastMonth">
      <formula>AND(MONTH(BE31)=MONTH(EDATE(TODAY(),0-1)),YEAR(BE31)=YEAR(EDATE(TODAY(),0-1)))</formula>
    </cfRule>
  </conditionalFormatting>
  <conditionalFormatting sqref="BE31:BI31">
    <cfRule type="timePeriod" dxfId="852" priority="753" timePeriod="lastMonth">
      <formula>AND(MONTH(BE31)=MONTH(EDATE(TODAY(),0-1)),YEAR(BE31)=YEAR(EDATE(TODAY(),0-1)))</formula>
    </cfRule>
  </conditionalFormatting>
  <conditionalFormatting sqref="BH27:BI27">
    <cfRule type="timePeriod" dxfId="851" priority="752" timePeriod="lastMonth">
      <formula>AND(MONTH(BH27)=MONTH(EDATE(TODAY(),0-1)),YEAR(BH27)=YEAR(EDATE(TODAY(),0-1)))</formula>
    </cfRule>
  </conditionalFormatting>
  <conditionalFormatting sqref="BH27:BI27">
    <cfRule type="timePeriod" dxfId="850" priority="751" timePeriod="lastMonth">
      <formula>AND(MONTH(BH27)=MONTH(EDATE(TODAY(),0-1)),YEAR(BH27)=YEAR(EDATE(TODAY(),0-1)))</formula>
    </cfRule>
  </conditionalFormatting>
  <conditionalFormatting sqref="BE27:BG27">
    <cfRule type="timePeriod" dxfId="849" priority="750" timePeriod="lastMonth">
      <formula>AND(MONTH(BE27)=MONTH(EDATE(TODAY(),0-1)),YEAR(BE27)=YEAR(EDATE(TODAY(),0-1)))</formula>
    </cfRule>
  </conditionalFormatting>
  <conditionalFormatting sqref="BE27:BG27">
    <cfRule type="timePeriod" dxfId="848" priority="749" timePeriod="lastMonth">
      <formula>AND(MONTH(BE27)=MONTH(EDATE(TODAY(),0-1)),YEAR(BE27)=YEAR(EDATE(TODAY(),0-1)))</formula>
    </cfRule>
  </conditionalFormatting>
  <conditionalFormatting sqref="BE28:BI28">
    <cfRule type="timePeriod" dxfId="847" priority="748" timePeriod="lastMonth">
      <formula>AND(MONTH(BE28)=MONTH(EDATE(TODAY(),0-1)),YEAR(BE28)=YEAR(EDATE(TODAY(),0-1)))</formula>
    </cfRule>
  </conditionalFormatting>
  <conditionalFormatting sqref="BE27:BI28">
    <cfRule type="timePeriod" dxfId="846" priority="747" timePeriod="lastMonth">
      <formula>AND(MONTH(BE27)=MONTH(EDATE(TODAY(),0-1)),YEAR(BE27)=YEAR(EDATE(TODAY(),0-1)))</formula>
    </cfRule>
  </conditionalFormatting>
  <conditionalFormatting sqref="BE28:BI28">
    <cfRule type="timePeriod" dxfId="845" priority="746" timePeriod="lastMonth">
      <formula>AND(MONTH(BE28)=MONTH(EDATE(TODAY(),0-1)),YEAR(BE28)=YEAR(EDATE(TODAY(),0-1)))</formula>
    </cfRule>
  </conditionalFormatting>
  <conditionalFormatting sqref="BE27:BI28">
    <cfRule type="timePeriod" dxfId="844" priority="745" timePeriod="lastMonth">
      <formula>AND(MONTH(BE27)=MONTH(EDATE(TODAY(),0-1)),YEAR(BE27)=YEAR(EDATE(TODAY(),0-1)))</formula>
    </cfRule>
  </conditionalFormatting>
  <conditionalFormatting sqref="BH27:BI28">
    <cfRule type="timePeriod" dxfId="843" priority="744" timePeriod="lastMonth">
      <formula>AND(MONTH(BH27)=MONTH(EDATE(TODAY(),0-1)),YEAR(BH27)=YEAR(EDATE(TODAY(),0-1)))</formula>
    </cfRule>
  </conditionalFormatting>
  <conditionalFormatting sqref="BH27:BI28">
    <cfRule type="timePeriod" dxfId="842" priority="743" timePeriod="lastMonth">
      <formula>AND(MONTH(BH27)=MONTH(EDATE(TODAY(),0-1)),YEAR(BH27)=YEAR(EDATE(TODAY(),0-1)))</formula>
    </cfRule>
  </conditionalFormatting>
  <conditionalFormatting sqref="BE27:BG28">
    <cfRule type="timePeriod" dxfId="841" priority="742" timePeriod="lastMonth">
      <formula>AND(MONTH(BE27)=MONTH(EDATE(TODAY(),0-1)),YEAR(BE27)=YEAR(EDATE(TODAY(),0-1)))</formula>
    </cfRule>
  </conditionalFormatting>
  <conditionalFormatting sqref="BE27:BG28">
    <cfRule type="timePeriod" dxfId="840" priority="741" timePeriod="lastMonth">
      <formula>AND(MONTH(BE27)=MONTH(EDATE(TODAY(),0-1)),YEAR(BE27)=YEAR(EDATE(TODAY(),0-1)))</formula>
    </cfRule>
  </conditionalFormatting>
  <conditionalFormatting sqref="BH27:BI27">
    <cfRule type="timePeriod" dxfId="839" priority="740" timePeriod="lastMonth">
      <formula>AND(MONTH(BH27)=MONTH(EDATE(TODAY(),0-1)),YEAR(BH27)=YEAR(EDATE(TODAY(),0-1)))</formula>
    </cfRule>
  </conditionalFormatting>
  <conditionalFormatting sqref="BE27:BG27">
    <cfRule type="timePeriod" dxfId="838" priority="739" timePeriod="lastMonth">
      <formula>AND(MONTH(BE27)=MONTH(EDATE(TODAY(),0-1)),YEAR(BE27)=YEAR(EDATE(TODAY(),0-1)))</formula>
    </cfRule>
  </conditionalFormatting>
  <conditionalFormatting sqref="BE27:BI27">
    <cfRule type="timePeriod" dxfId="837" priority="738" timePeriod="lastMonth">
      <formula>AND(MONTH(BE27)=MONTH(EDATE(TODAY(),0-1)),YEAR(BE27)=YEAR(EDATE(TODAY(),0-1)))</formula>
    </cfRule>
  </conditionalFormatting>
  <conditionalFormatting sqref="BE27:BI28">
    <cfRule type="timePeriod" dxfId="836" priority="737" timePeriod="lastMonth">
      <formula>AND(MONTH(BE27)=MONTH(EDATE(TODAY(),0-1)),YEAR(BE27)=YEAR(EDATE(TODAY(),0-1)))</formula>
    </cfRule>
  </conditionalFormatting>
  <conditionalFormatting sqref="BH27:BI28">
    <cfRule type="timePeriod" dxfId="835" priority="736" timePeriod="lastMonth">
      <formula>AND(MONTH(BH27)=MONTH(EDATE(TODAY(),0-1)),YEAR(BH27)=YEAR(EDATE(TODAY(),0-1)))</formula>
    </cfRule>
  </conditionalFormatting>
  <conditionalFormatting sqref="BE27:BG28">
    <cfRule type="timePeriod" dxfId="834" priority="735" timePeriod="lastMonth">
      <formula>AND(MONTH(BE27)=MONTH(EDATE(TODAY(),0-1)),YEAR(BE27)=YEAR(EDATE(TODAY(),0-1)))</formula>
    </cfRule>
  </conditionalFormatting>
  <conditionalFormatting sqref="BH27:BI28">
    <cfRule type="timePeriod" dxfId="833" priority="734" timePeriod="lastMonth">
      <formula>AND(MONTH(BH27)=MONTH(EDATE(TODAY(),0-1)),YEAR(BH27)=YEAR(EDATE(TODAY(),0-1)))</formula>
    </cfRule>
  </conditionalFormatting>
  <conditionalFormatting sqref="BE27:BG28">
    <cfRule type="timePeriod" dxfId="832" priority="733" timePeriod="lastMonth">
      <formula>AND(MONTH(BE27)=MONTH(EDATE(TODAY(),0-1)),YEAR(BE27)=YEAR(EDATE(TODAY(),0-1)))</formula>
    </cfRule>
  </conditionalFormatting>
  <conditionalFormatting sqref="BH27:BI28">
    <cfRule type="timePeriod" dxfId="831" priority="732" timePeriod="lastMonth">
      <formula>AND(MONTH(BH27)=MONTH(EDATE(TODAY(),0-1)),YEAR(BH27)=YEAR(EDATE(TODAY(),0-1)))</formula>
    </cfRule>
  </conditionalFormatting>
  <conditionalFormatting sqref="BE27:BG28">
    <cfRule type="timePeriod" dxfId="830" priority="731" timePeriod="lastMonth">
      <formula>AND(MONTH(BE27)=MONTH(EDATE(TODAY(),0-1)),YEAR(BE27)=YEAR(EDATE(TODAY(),0-1)))</formula>
    </cfRule>
  </conditionalFormatting>
  <conditionalFormatting sqref="BH28:BI28">
    <cfRule type="timePeriod" dxfId="829" priority="730" timePeriod="lastMonth">
      <formula>AND(MONTH(BH28)=MONTH(EDATE(TODAY(),0-1)),YEAR(BH28)=YEAR(EDATE(TODAY(),0-1)))</formula>
    </cfRule>
  </conditionalFormatting>
  <conditionalFormatting sqref="BE28:BG28">
    <cfRule type="timePeriod" dxfId="828" priority="729" timePeriod="lastMonth">
      <formula>AND(MONTH(BE28)=MONTH(EDATE(TODAY(),0-1)),YEAR(BE28)=YEAR(EDATE(TODAY(),0-1)))</formula>
    </cfRule>
  </conditionalFormatting>
  <conditionalFormatting sqref="BE27:BI27">
    <cfRule type="timePeriod" dxfId="827" priority="728" timePeriod="lastMonth">
      <formula>AND(MONTH(BE27)=MONTH(EDATE(TODAY(),0-1)),YEAR(BE27)=YEAR(EDATE(TODAY(),0-1)))</formula>
    </cfRule>
  </conditionalFormatting>
  <conditionalFormatting sqref="BE27:BI27">
    <cfRule type="timePeriod" dxfId="826" priority="727" timePeriod="lastMonth">
      <formula>AND(MONTH(BE27)=MONTH(EDATE(TODAY(),0-1)),YEAR(BE27)=YEAR(EDATE(TODAY(),0-1)))</formula>
    </cfRule>
  </conditionalFormatting>
  <conditionalFormatting sqref="BE28:BI28">
    <cfRule type="timePeriod" dxfId="825" priority="726" timePeriod="lastMonth">
      <formula>AND(MONTH(BE28)=MONTH(EDATE(TODAY(),0-1)),YEAR(BE28)=YEAR(EDATE(TODAY(),0-1)))</formula>
    </cfRule>
  </conditionalFormatting>
  <conditionalFormatting sqref="BE27:BI28">
    <cfRule type="timePeriod" dxfId="824" priority="725" timePeriod="lastMonth">
      <formula>AND(MONTH(BE27)=MONTH(EDATE(TODAY(),0-1)),YEAR(BE27)=YEAR(EDATE(TODAY(),0-1)))</formula>
    </cfRule>
  </conditionalFormatting>
  <conditionalFormatting sqref="BH27:BI28">
    <cfRule type="timePeriod" dxfId="823" priority="724" timePeriod="lastMonth">
      <formula>AND(MONTH(BH27)=MONTH(EDATE(TODAY(),0-1)),YEAR(BH27)=YEAR(EDATE(TODAY(),0-1)))</formula>
    </cfRule>
  </conditionalFormatting>
  <conditionalFormatting sqref="BE27:BG28">
    <cfRule type="timePeriod" dxfId="822" priority="723" timePeriod="lastMonth">
      <formula>AND(MONTH(BE27)=MONTH(EDATE(TODAY(),0-1)),YEAR(BE27)=YEAR(EDATE(TODAY(),0-1)))</formula>
    </cfRule>
  </conditionalFormatting>
  <conditionalFormatting sqref="BH27:BI27">
    <cfRule type="timePeriod" dxfId="821" priority="722" timePeriod="lastMonth">
      <formula>AND(MONTH(BH27)=MONTH(EDATE(TODAY(),0-1)),YEAR(BH27)=YEAR(EDATE(TODAY(),0-1)))</formula>
    </cfRule>
  </conditionalFormatting>
  <conditionalFormatting sqref="BE27:BG27">
    <cfRule type="timePeriod" dxfId="820" priority="721" timePeriod="lastMonth">
      <formula>AND(MONTH(BE27)=MONTH(EDATE(TODAY(),0-1)),YEAR(BE27)=YEAR(EDATE(TODAY(),0-1)))</formula>
    </cfRule>
  </conditionalFormatting>
  <conditionalFormatting sqref="BE28:BI28">
    <cfRule type="timePeriod" dxfId="819" priority="720" timePeriod="lastMonth">
      <formula>AND(MONTH(BE28)=MONTH(EDATE(TODAY(),0-1)),YEAR(BE28)=YEAR(EDATE(TODAY(),0-1)))</formula>
    </cfRule>
  </conditionalFormatting>
  <conditionalFormatting sqref="BE27:BI28">
    <cfRule type="timePeriod" dxfId="818" priority="719" timePeriod="lastMonth">
      <formula>AND(MONTH(BE27)=MONTH(EDATE(TODAY(),0-1)),YEAR(BE27)=YEAR(EDATE(TODAY(),0-1)))</formula>
    </cfRule>
  </conditionalFormatting>
  <conditionalFormatting sqref="BE28:BI28">
    <cfRule type="timePeriod" dxfId="817" priority="718" timePeriod="lastMonth">
      <formula>AND(MONTH(BE28)=MONTH(EDATE(TODAY(),0-1)),YEAR(BE28)=YEAR(EDATE(TODAY(),0-1)))</formula>
    </cfRule>
  </conditionalFormatting>
  <conditionalFormatting sqref="BE27:BI28">
    <cfRule type="timePeriod" dxfId="816" priority="717" timePeriod="lastMonth">
      <formula>AND(MONTH(BE27)=MONTH(EDATE(TODAY(),0-1)),YEAR(BE27)=YEAR(EDATE(TODAY(),0-1)))</formula>
    </cfRule>
  </conditionalFormatting>
  <conditionalFormatting sqref="BH27:BI28">
    <cfRule type="timePeriod" dxfId="815" priority="716" timePeriod="lastMonth">
      <formula>AND(MONTH(BH27)=MONTH(EDATE(TODAY(),0-1)),YEAR(BH27)=YEAR(EDATE(TODAY(),0-1)))</formula>
    </cfRule>
  </conditionalFormatting>
  <conditionalFormatting sqref="BE27:BG28">
    <cfRule type="timePeriod" dxfId="814" priority="715" timePeriod="lastMonth">
      <formula>AND(MONTH(BE27)=MONTH(EDATE(TODAY(),0-1)),YEAR(BE27)=YEAR(EDATE(TODAY(),0-1)))</formula>
    </cfRule>
  </conditionalFormatting>
  <conditionalFormatting sqref="BH27:BI27">
    <cfRule type="timePeriod" dxfId="813" priority="714" timePeriod="lastMonth">
      <formula>AND(MONTH(BH27)=MONTH(EDATE(TODAY(),0-1)),YEAR(BH27)=YEAR(EDATE(TODAY(),0-1)))</formula>
    </cfRule>
  </conditionalFormatting>
  <conditionalFormatting sqref="BE27:BG27">
    <cfRule type="timePeriod" dxfId="812" priority="713" timePeriod="lastMonth">
      <formula>AND(MONTH(BE27)=MONTH(EDATE(TODAY(),0-1)),YEAR(BE27)=YEAR(EDATE(TODAY(),0-1)))</formula>
    </cfRule>
  </conditionalFormatting>
  <conditionalFormatting sqref="BE27:BI27">
    <cfRule type="timePeriod" dxfId="811" priority="712" timePeriod="lastMonth">
      <formula>AND(MONTH(BE27)=MONTH(EDATE(TODAY(),0-1)),YEAR(BE27)=YEAR(EDATE(TODAY(),0-1)))</formula>
    </cfRule>
  </conditionalFormatting>
  <conditionalFormatting sqref="BE27:BI28">
    <cfRule type="timePeriod" dxfId="810" priority="711" timePeriod="lastMonth">
      <formula>AND(MONTH(BE27)=MONTH(EDATE(TODAY(),0-1)),YEAR(BE27)=YEAR(EDATE(TODAY(),0-1)))</formula>
    </cfRule>
  </conditionalFormatting>
  <conditionalFormatting sqref="BE27:BI27">
    <cfRule type="timePeriod" dxfId="809" priority="710" timePeriod="lastMonth">
      <formula>AND(MONTH(BE27)=MONTH(EDATE(TODAY(),0-1)),YEAR(BE27)=YEAR(EDATE(TODAY(),0-1)))</formula>
    </cfRule>
  </conditionalFormatting>
  <conditionalFormatting sqref="BE27:BI28">
    <cfRule type="timePeriod" dxfId="808" priority="709" timePeriod="lastMonth">
      <formula>AND(MONTH(BE27)=MONTH(EDATE(TODAY(),0-1)),YEAR(BE27)=YEAR(EDATE(TODAY(),0-1)))</formula>
    </cfRule>
  </conditionalFormatting>
  <conditionalFormatting sqref="BH27:BI28">
    <cfRule type="timePeriod" dxfId="807" priority="708" timePeriod="lastMonth">
      <formula>AND(MONTH(BH27)=MONTH(EDATE(TODAY(),0-1)),YEAR(BH27)=YEAR(EDATE(TODAY(),0-1)))</formula>
    </cfRule>
  </conditionalFormatting>
  <conditionalFormatting sqref="BH27:BI28">
    <cfRule type="timePeriod" dxfId="806" priority="707" timePeriod="lastMonth">
      <formula>AND(MONTH(BH27)=MONTH(EDATE(TODAY(),0-1)),YEAR(BH27)=YEAR(EDATE(TODAY(),0-1)))</formula>
    </cfRule>
  </conditionalFormatting>
  <conditionalFormatting sqref="BE27:BG28">
    <cfRule type="timePeriod" dxfId="805" priority="706" timePeriod="lastMonth">
      <formula>AND(MONTH(BE27)=MONTH(EDATE(TODAY(),0-1)),YEAR(BE27)=YEAR(EDATE(TODAY(),0-1)))</formula>
    </cfRule>
  </conditionalFormatting>
  <conditionalFormatting sqref="BE27:BG28">
    <cfRule type="timePeriod" dxfId="804" priority="705" timePeriod="lastMonth">
      <formula>AND(MONTH(BE27)=MONTH(EDATE(TODAY(),0-1)),YEAR(BE27)=YEAR(EDATE(TODAY(),0-1)))</formula>
    </cfRule>
  </conditionalFormatting>
  <conditionalFormatting sqref="BE27:BI27">
    <cfRule type="timePeriod" dxfId="803" priority="704" timePeriod="lastMonth">
      <formula>AND(MONTH(BE27)=MONTH(EDATE(TODAY(),0-1)),YEAR(BE27)=YEAR(EDATE(TODAY(),0-1)))</formula>
    </cfRule>
  </conditionalFormatting>
  <conditionalFormatting sqref="BH27:BI28">
    <cfRule type="timePeriod" dxfId="802" priority="703" timePeriod="lastMonth">
      <formula>AND(MONTH(BH27)=MONTH(EDATE(TODAY(),0-1)),YEAR(BH27)=YEAR(EDATE(TODAY(),0-1)))</formula>
    </cfRule>
  </conditionalFormatting>
  <conditionalFormatting sqref="BE27:BG28">
    <cfRule type="timePeriod" dxfId="801" priority="702" timePeriod="lastMonth">
      <formula>AND(MONTH(BE27)=MONTH(EDATE(TODAY(),0-1)),YEAR(BE27)=YEAR(EDATE(TODAY(),0-1)))</formula>
    </cfRule>
  </conditionalFormatting>
  <conditionalFormatting sqref="BH27:BI28">
    <cfRule type="timePeriod" dxfId="800" priority="701" timePeriod="lastMonth">
      <formula>AND(MONTH(BH27)=MONTH(EDATE(TODAY(),0-1)),YEAR(BH27)=YEAR(EDATE(TODAY(),0-1)))</formula>
    </cfRule>
  </conditionalFormatting>
  <conditionalFormatting sqref="BE27:BG28">
    <cfRule type="timePeriod" dxfId="799" priority="700" timePeriod="lastMonth">
      <formula>AND(MONTH(BE27)=MONTH(EDATE(TODAY(),0-1)),YEAR(BE27)=YEAR(EDATE(TODAY(),0-1)))</formula>
    </cfRule>
  </conditionalFormatting>
  <conditionalFormatting sqref="BH27:BI28">
    <cfRule type="timePeriod" dxfId="798" priority="699" timePeriod="lastMonth">
      <formula>AND(MONTH(BH27)=MONTH(EDATE(TODAY(),0-1)),YEAR(BH27)=YEAR(EDATE(TODAY(),0-1)))</formula>
    </cfRule>
  </conditionalFormatting>
  <conditionalFormatting sqref="BH28:BI28">
    <cfRule type="timePeriod" dxfId="797" priority="698" timePeriod="lastMonth">
      <formula>AND(MONTH(BH28)=MONTH(EDATE(TODAY(),0-1)),YEAR(BH28)=YEAR(EDATE(TODAY(),0-1)))</formula>
    </cfRule>
  </conditionalFormatting>
  <conditionalFormatting sqref="BE27:BG28">
    <cfRule type="timePeriod" dxfId="796" priority="697" timePeriod="lastMonth">
      <formula>AND(MONTH(BE27)=MONTH(EDATE(TODAY(),0-1)),YEAR(BE27)=YEAR(EDATE(TODAY(),0-1)))</formula>
    </cfRule>
  </conditionalFormatting>
  <conditionalFormatting sqref="BE28:BG28">
    <cfRule type="timePeriod" dxfId="795" priority="696" timePeriod="lastMonth">
      <formula>AND(MONTH(BE28)=MONTH(EDATE(TODAY(),0-1)),YEAR(BE28)=YEAR(EDATE(TODAY(),0-1)))</formula>
    </cfRule>
  </conditionalFormatting>
  <conditionalFormatting sqref="BH27:BI27">
    <cfRule type="timePeriod" dxfId="794" priority="695" timePeriod="lastMonth">
      <formula>AND(MONTH(BH27)=MONTH(EDATE(TODAY(),0-1)),YEAR(BH27)=YEAR(EDATE(TODAY(),0-1)))</formula>
    </cfRule>
  </conditionalFormatting>
  <conditionalFormatting sqref="BE27:BG27">
    <cfRule type="timePeriod" dxfId="793" priority="694" timePeriod="lastMonth">
      <formula>AND(MONTH(BE27)=MONTH(EDATE(TODAY(),0-1)),YEAR(BE27)=YEAR(EDATE(TODAY(),0-1)))</formula>
    </cfRule>
  </conditionalFormatting>
  <conditionalFormatting sqref="BE27:BI27">
    <cfRule type="timePeriod" dxfId="792" priority="693" timePeriod="lastMonth">
      <formula>AND(MONTH(BE27)=MONTH(EDATE(TODAY(),0-1)),YEAR(BE27)=YEAR(EDATE(TODAY(),0-1)))</formula>
    </cfRule>
  </conditionalFormatting>
  <conditionalFormatting sqref="BE27:BI28">
    <cfRule type="timePeriod" dxfId="791" priority="692" timePeriod="lastMonth">
      <formula>AND(MONTH(BE27)=MONTH(EDATE(TODAY(),0-1)),YEAR(BE27)=YEAR(EDATE(TODAY(),0-1)))</formula>
    </cfRule>
  </conditionalFormatting>
  <conditionalFormatting sqref="BH27:BI28">
    <cfRule type="timePeriod" dxfId="790" priority="691" timePeriod="lastMonth">
      <formula>AND(MONTH(BH27)=MONTH(EDATE(TODAY(),0-1)),YEAR(BH27)=YEAR(EDATE(TODAY(),0-1)))</formula>
    </cfRule>
  </conditionalFormatting>
  <conditionalFormatting sqref="BE27:BG28">
    <cfRule type="timePeriod" dxfId="789" priority="690" timePeriod="lastMonth">
      <formula>AND(MONTH(BE27)=MONTH(EDATE(TODAY(),0-1)),YEAR(BE27)=YEAR(EDATE(TODAY(),0-1)))</formula>
    </cfRule>
  </conditionalFormatting>
  <conditionalFormatting sqref="BH28:BI28">
    <cfRule type="timePeriod" dxfId="788" priority="689" timePeriod="lastMonth">
      <formula>AND(MONTH(BH28)=MONTH(EDATE(TODAY(),0-1)),YEAR(BH28)=YEAR(EDATE(TODAY(),0-1)))</formula>
    </cfRule>
  </conditionalFormatting>
  <conditionalFormatting sqref="BE28:BG28">
    <cfRule type="timePeriod" dxfId="787" priority="688" timePeriod="lastMonth">
      <formula>AND(MONTH(BE28)=MONTH(EDATE(TODAY(),0-1)),YEAR(BE28)=YEAR(EDATE(TODAY(),0-1)))</formula>
    </cfRule>
  </conditionalFormatting>
  <conditionalFormatting sqref="BE27:BI27">
    <cfRule type="timePeriod" dxfId="786" priority="687" timePeriod="lastMonth">
      <formula>AND(MONTH(BE27)=MONTH(EDATE(TODAY(),0-1)),YEAR(BE27)=YEAR(EDATE(TODAY(),0-1)))</formula>
    </cfRule>
  </conditionalFormatting>
  <conditionalFormatting sqref="BE27:BI28">
    <cfRule type="timePeriod" dxfId="785" priority="686" timePeriod="lastMonth">
      <formula>AND(MONTH(BE27)=MONTH(EDATE(TODAY(),0-1)),YEAR(BE27)=YEAR(EDATE(TODAY(),0-1)))</formula>
    </cfRule>
  </conditionalFormatting>
  <conditionalFormatting sqref="BE27:BI27">
    <cfRule type="timePeriod" dxfId="784" priority="685" timePeriod="lastMonth">
      <formula>AND(MONTH(BE27)=MONTH(EDATE(TODAY(),0-1)),YEAR(BE27)=YEAR(EDATE(TODAY(),0-1)))</formula>
    </cfRule>
  </conditionalFormatting>
  <conditionalFormatting sqref="BE27:BI28">
    <cfRule type="timePeriod" dxfId="783" priority="684" timePeriod="lastMonth">
      <formula>AND(MONTH(BE27)=MONTH(EDATE(TODAY(),0-1)),YEAR(BE27)=YEAR(EDATE(TODAY(),0-1)))</formula>
    </cfRule>
  </conditionalFormatting>
  <conditionalFormatting sqref="BH27:BI28">
    <cfRule type="timePeriod" dxfId="782" priority="683" timePeriod="lastMonth">
      <formula>AND(MONTH(BH27)=MONTH(EDATE(TODAY(),0-1)),YEAR(BH27)=YEAR(EDATE(TODAY(),0-1)))</formula>
    </cfRule>
  </conditionalFormatting>
  <conditionalFormatting sqref="BE27:BG28">
    <cfRule type="timePeriod" dxfId="781" priority="682" timePeriod="lastMonth">
      <formula>AND(MONTH(BE27)=MONTH(EDATE(TODAY(),0-1)),YEAR(BE27)=YEAR(EDATE(TODAY(),0-1)))</formula>
    </cfRule>
  </conditionalFormatting>
  <conditionalFormatting sqref="BE27:BI27">
    <cfRule type="timePeriod" dxfId="780" priority="681" timePeriod="lastMonth">
      <formula>AND(MONTH(BE27)=MONTH(EDATE(TODAY(),0-1)),YEAR(BE27)=YEAR(EDATE(TODAY(),0-1)))</formula>
    </cfRule>
  </conditionalFormatting>
  <conditionalFormatting sqref="BE27:BI27">
    <cfRule type="timePeriod" dxfId="779" priority="680" timePeriod="lastMonth">
      <formula>AND(MONTH(BE27)=MONTH(EDATE(TODAY(),0-1)),YEAR(BE27)=YEAR(EDATE(TODAY(),0-1)))</formula>
    </cfRule>
  </conditionalFormatting>
  <conditionalFormatting sqref="BH27:BI27">
    <cfRule type="timePeriod" dxfId="778" priority="679" timePeriod="lastMonth">
      <formula>AND(MONTH(BH27)=MONTH(EDATE(TODAY(),0-1)),YEAR(BH27)=YEAR(EDATE(TODAY(),0-1)))</formula>
    </cfRule>
  </conditionalFormatting>
  <conditionalFormatting sqref="BH27:BI27">
    <cfRule type="timePeriod" dxfId="777" priority="678" timePeriod="lastMonth">
      <formula>AND(MONTH(BH27)=MONTH(EDATE(TODAY(),0-1)),YEAR(BH27)=YEAR(EDATE(TODAY(),0-1)))</formula>
    </cfRule>
  </conditionalFormatting>
  <conditionalFormatting sqref="BE27:BG27">
    <cfRule type="timePeriod" dxfId="776" priority="677" timePeriod="lastMonth">
      <formula>AND(MONTH(BE27)=MONTH(EDATE(TODAY(),0-1)),YEAR(BE27)=YEAR(EDATE(TODAY(),0-1)))</formula>
    </cfRule>
  </conditionalFormatting>
  <conditionalFormatting sqref="BE27:BG27">
    <cfRule type="timePeriod" dxfId="775" priority="676" timePeriod="lastMonth">
      <formula>AND(MONTH(BE27)=MONTH(EDATE(TODAY(),0-1)),YEAR(BE27)=YEAR(EDATE(TODAY(),0-1)))</formula>
    </cfRule>
  </conditionalFormatting>
  <conditionalFormatting sqref="BH27:BI27">
    <cfRule type="timePeriod" dxfId="774" priority="675" timePeriod="lastMonth">
      <formula>AND(MONTH(BH27)=MONTH(EDATE(TODAY(),0-1)),YEAR(BH27)=YEAR(EDATE(TODAY(),0-1)))</formula>
    </cfRule>
  </conditionalFormatting>
  <conditionalFormatting sqref="BE27:BG27">
    <cfRule type="timePeriod" dxfId="773" priority="674" timePeriod="lastMonth">
      <formula>AND(MONTH(BE27)=MONTH(EDATE(TODAY(),0-1)),YEAR(BE27)=YEAR(EDATE(TODAY(),0-1)))</formula>
    </cfRule>
  </conditionalFormatting>
  <conditionalFormatting sqref="BH27:BI27">
    <cfRule type="timePeriod" dxfId="772" priority="673" timePeriod="lastMonth">
      <formula>AND(MONTH(BH27)=MONTH(EDATE(TODAY(),0-1)),YEAR(BH27)=YEAR(EDATE(TODAY(),0-1)))</formula>
    </cfRule>
  </conditionalFormatting>
  <conditionalFormatting sqref="BE27:BG27">
    <cfRule type="timePeriod" dxfId="771" priority="672" timePeriod="lastMonth">
      <formula>AND(MONTH(BE27)=MONTH(EDATE(TODAY(),0-1)),YEAR(BE27)=YEAR(EDATE(TODAY(),0-1)))</formula>
    </cfRule>
  </conditionalFormatting>
  <conditionalFormatting sqref="BH27:BI27">
    <cfRule type="timePeriod" dxfId="770" priority="671" timePeriod="lastMonth">
      <formula>AND(MONTH(BH27)=MONTH(EDATE(TODAY(),0-1)),YEAR(BH27)=YEAR(EDATE(TODAY(),0-1)))</formula>
    </cfRule>
  </conditionalFormatting>
  <conditionalFormatting sqref="BH27:BI27">
    <cfRule type="timePeriod" dxfId="769" priority="670" timePeriod="lastMonth">
      <formula>AND(MONTH(BH27)=MONTH(EDATE(TODAY(),0-1)),YEAR(BH27)=YEAR(EDATE(TODAY(),0-1)))</formula>
    </cfRule>
  </conditionalFormatting>
  <conditionalFormatting sqref="BE27:BG27">
    <cfRule type="timePeriod" dxfId="768" priority="669" timePeriod="lastMonth">
      <formula>AND(MONTH(BE27)=MONTH(EDATE(TODAY(),0-1)),YEAR(BE27)=YEAR(EDATE(TODAY(),0-1)))</formula>
    </cfRule>
  </conditionalFormatting>
  <conditionalFormatting sqref="BE27:BG27">
    <cfRule type="timePeriod" dxfId="767" priority="668" timePeriod="lastMonth">
      <formula>AND(MONTH(BE27)=MONTH(EDATE(TODAY(),0-1)),YEAR(BE27)=YEAR(EDATE(TODAY(),0-1)))</formula>
    </cfRule>
  </conditionalFormatting>
  <conditionalFormatting sqref="BE27:BI27">
    <cfRule type="timePeriod" dxfId="766" priority="667" timePeriod="lastMonth">
      <formula>AND(MONTH(BE27)=MONTH(EDATE(TODAY(),0-1)),YEAR(BE27)=YEAR(EDATE(TODAY(),0-1)))</formula>
    </cfRule>
  </conditionalFormatting>
  <conditionalFormatting sqref="BH27:BI27">
    <cfRule type="timePeriod" dxfId="765" priority="666" timePeriod="lastMonth">
      <formula>AND(MONTH(BH27)=MONTH(EDATE(TODAY(),0-1)),YEAR(BH27)=YEAR(EDATE(TODAY(),0-1)))</formula>
    </cfRule>
  </conditionalFormatting>
  <conditionalFormatting sqref="BE27:BG27">
    <cfRule type="timePeriod" dxfId="764" priority="665" timePeriod="lastMonth">
      <formula>AND(MONTH(BE27)=MONTH(EDATE(TODAY(),0-1)),YEAR(BE27)=YEAR(EDATE(TODAY(),0-1)))</formula>
    </cfRule>
  </conditionalFormatting>
  <conditionalFormatting sqref="BH27:BI27">
    <cfRule type="timePeriod" dxfId="763" priority="664" timePeriod="lastMonth">
      <formula>AND(MONTH(BH27)=MONTH(EDATE(TODAY(),0-1)),YEAR(BH27)=YEAR(EDATE(TODAY(),0-1)))</formula>
    </cfRule>
  </conditionalFormatting>
  <conditionalFormatting sqref="BE27:BG27">
    <cfRule type="timePeriod" dxfId="762" priority="663" timePeriod="lastMonth">
      <formula>AND(MONTH(BE27)=MONTH(EDATE(TODAY(),0-1)),YEAR(BE27)=YEAR(EDATE(TODAY(),0-1)))</formula>
    </cfRule>
  </conditionalFormatting>
  <conditionalFormatting sqref="BE27:BI27">
    <cfRule type="timePeriod" dxfId="761" priority="662" timePeriod="lastMonth">
      <formula>AND(MONTH(BE27)=MONTH(EDATE(TODAY(),0-1)),YEAR(BE27)=YEAR(EDATE(TODAY(),0-1)))</formula>
    </cfRule>
  </conditionalFormatting>
  <conditionalFormatting sqref="BE27:BI27">
    <cfRule type="timePeriod" dxfId="760" priority="661" timePeriod="lastMonth">
      <formula>AND(MONTH(BE27)=MONTH(EDATE(TODAY(),0-1)),YEAR(BE27)=YEAR(EDATE(TODAY(),0-1)))</formula>
    </cfRule>
  </conditionalFormatting>
  <conditionalFormatting sqref="BH27:BI27">
    <cfRule type="timePeriod" dxfId="759" priority="660" timePeriod="lastMonth">
      <formula>AND(MONTH(BH27)=MONTH(EDATE(TODAY(),0-1)),YEAR(BH27)=YEAR(EDATE(TODAY(),0-1)))</formula>
    </cfRule>
  </conditionalFormatting>
  <conditionalFormatting sqref="BE27:BG27">
    <cfRule type="timePeriod" dxfId="758" priority="659" timePeriod="lastMonth">
      <formula>AND(MONTH(BE27)=MONTH(EDATE(TODAY(),0-1)),YEAR(BE27)=YEAR(EDATE(TODAY(),0-1)))</formula>
    </cfRule>
  </conditionalFormatting>
  <conditionalFormatting sqref="BE28:BI28">
    <cfRule type="timePeriod" dxfId="757" priority="658" timePeriod="lastMonth">
      <formula>AND(MONTH(BE28)=MONTH(EDATE(TODAY(),0-1)),YEAR(BE28)=YEAR(EDATE(TODAY(),0-1)))</formula>
    </cfRule>
  </conditionalFormatting>
  <conditionalFormatting sqref="BE27:BI28">
    <cfRule type="timePeriod" dxfId="756" priority="657" timePeriod="lastMonth">
      <formula>AND(MONTH(BE27)=MONTH(EDATE(TODAY(),0-1)),YEAR(BE27)=YEAR(EDATE(TODAY(),0-1)))</formula>
    </cfRule>
  </conditionalFormatting>
  <conditionalFormatting sqref="BH27:BI28">
    <cfRule type="timePeriod" dxfId="755" priority="656" timePeriod="lastMonth">
      <formula>AND(MONTH(BH27)=MONTH(EDATE(TODAY(),0-1)),YEAR(BH27)=YEAR(EDATE(TODAY(),0-1)))</formula>
    </cfRule>
  </conditionalFormatting>
  <conditionalFormatting sqref="BE27:BG28">
    <cfRule type="timePeriod" dxfId="754" priority="655" timePeriod="lastMonth">
      <formula>AND(MONTH(BE27)=MONTH(EDATE(TODAY(),0-1)),YEAR(BE27)=YEAR(EDATE(TODAY(),0-1)))</formula>
    </cfRule>
  </conditionalFormatting>
  <conditionalFormatting sqref="BE28:BI28">
    <cfRule type="timePeriod" dxfId="753" priority="654" timePeriod="lastMonth">
      <formula>AND(MONTH(BE28)=MONTH(EDATE(TODAY(),0-1)),YEAR(BE28)=YEAR(EDATE(TODAY(),0-1)))</formula>
    </cfRule>
  </conditionalFormatting>
  <conditionalFormatting sqref="BE27:BI28">
    <cfRule type="timePeriod" dxfId="752" priority="653" timePeriod="lastMonth">
      <formula>AND(MONTH(BE27)=MONTH(EDATE(TODAY(),0-1)),YEAR(BE27)=YEAR(EDATE(TODAY(),0-1)))</formula>
    </cfRule>
  </conditionalFormatting>
  <conditionalFormatting sqref="BE28:BI28">
    <cfRule type="timePeriod" dxfId="751" priority="652" timePeriod="lastMonth">
      <formula>AND(MONTH(BE28)=MONTH(EDATE(TODAY(),0-1)),YEAR(BE28)=YEAR(EDATE(TODAY(),0-1)))</formula>
    </cfRule>
  </conditionalFormatting>
  <conditionalFormatting sqref="BE27:BI28">
    <cfRule type="timePeriod" dxfId="750" priority="651" timePeriod="lastMonth">
      <formula>AND(MONTH(BE27)=MONTH(EDATE(TODAY(),0-1)),YEAR(BE27)=YEAR(EDATE(TODAY(),0-1)))</formula>
    </cfRule>
  </conditionalFormatting>
  <conditionalFormatting sqref="BH27:BI28">
    <cfRule type="timePeriod" dxfId="749" priority="650" timePeriod="lastMonth">
      <formula>AND(MONTH(BH27)=MONTH(EDATE(TODAY(),0-1)),YEAR(BH27)=YEAR(EDATE(TODAY(),0-1)))</formula>
    </cfRule>
  </conditionalFormatting>
  <conditionalFormatting sqref="BH27:BI28">
    <cfRule type="timePeriod" dxfId="748" priority="649" timePeriod="lastMonth">
      <formula>AND(MONTH(BH27)=MONTH(EDATE(TODAY(),0-1)),YEAR(BH27)=YEAR(EDATE(TODAY(),0-1)))</formula>
    </cfRule>
  </conditionalFormatting>
  <conditionalFormatting sqref="BE27:BG28">
    <cfRule type="timePeriod" dxfId="747" priority="648" timePeriod="lastMonth">
      <formula>AND(MONTH(BE27)=MONTH(EDATE(TODAY(),0-1)),YEAR(BE27)=YEAR(EDATE(TODAY(),0-1)))</formula>
    </cfRule>
  </conditionalFormatting>
  <conditionalFormatting sqref="BE27:BG28">
    <cfRule type="timePeriod" dxfId="746" priority="647" timePeriod="lastMonth">
      <formula>AND(MONTH(BE27)=MONTH(EDATE(TODAY(),0-1)),YEAR(BE27)=YEAR(EDATE(TODAY(),0-1)))</formula>
    </cfRule>
  </conditionalFormatting>
  <conditionalFormatting sqref="BH28:BI28">
    <cfRule type="timePeriod" dxfId="745" priority="646" timePeriod="lastMonth">
      <formula>AND(MONTH(BH28)=MONTH(EDATE(TODAY(),0-1)),YEAR(BH28)=YEAR(EDATE(TODAY(),0-1)))</formula>
    </cfRule>
  </conditionalFormatting>
  <conditionalFormatting sqref="BE28:BG28">
    <cfRule type="timePeriod" dxfId="744" priority="645" timePeriod="lastMonth">
      <formula>AND(MONTH(BE28)=MONTH(EDATE(TODAY(),0-1)),YEAR(BE28)=YEAR(EDATE(TODAY(),0-1)))</formula>
    </cfRule>
  </conditionalFormatting>
  <conditionalFormatting sqref="BE28:BI28">
    <cfRule type="timePeriod" dxfId="743" priority="644" timePeriod="lastMonth">
      <formula>AND(MONTH(BE28)=MONTH(EDATE(TODAY(),0-1)),YEAR(BE28)=YEAR(EDATE(TODAY(),0-1)))</formula>
    </cfRule>
  </conditionalFormatting>
  <conditionalFormatting sqref="BE27:BI28">
    <cfRule type="timePeriod" dxfId="742" priority="643" timePeriod="lastMonth">
      <formula>AND(MONTH(BE27)=MONTH(EDATE(TODAY(),0-1)),YEAR(BE27)=YEAR(EDATE(TODAY(),0-1)))</formula>
    </cfRule>
  </conditionalFormatting>
  <conditionalFormatting sqref="BH27:BI28">
    <cfRule type="timePeriod" dxfId="741" priority="642" timePeriod="lastMonth">
      <formula>AND(MONTH(BH27)=MONTH(EDATE(TODAY(),0-1)),YEAR(BH27)=YEAR(EDATE(TODAY(),0-1)))</formula>
    </cfRule>
  </conditionalFormatting>
  <conditionalFormatting sqref="BE27:BG28">
    <cfRule type="timePeriod" dxfId="740" priority="641" timePeriod="lastMonth">
      <formula>AND(MONTH(BE27)=MONTH(EDATE(TODAY(),0-1)),YEAR(BE27)=YEAR(EDATE(TODAY(),0-1)))</formula>
    </cfRule>
  </conditionalFormatting>
  <conditionalFormatting sqref="BE28:BI28">
    <cfRule type="timePeriod" dxfId="739" priority="640" timePeriod="lastMonth">
      <formula>AND(MONTH(BE28)=MONTH(EDATE(TODAY(),0-1)),YEAR(BE28)=YEAR(EDATE(TODAY(),0-1)))</formula>
    </cfRule>
  </conditionalFormatting>
  <conditionalFormatting sqref="BE27:BI28">
    <cfRule type="timePeriod" dxfId="738" priority="639" timePeriod="lastMonth">
      <formula>AND(MONTH(BE27)=MONTH(EDATE(TODAY(),0-1)),YEAR(BE27)=YEAR(EDATE(TODAY(),0-1)))</formula>
    </cfRule>
  </conditionalFormatting>
  <conditionalFormatting sqref="BE28:BI28">
    <cfRule type="timePeriod" dxfId="737" priority="638" timePeriod="lastMonth">
      <formula>AND(MONTH(BE28)=MONTH(EDATE(TODAY(),0-1)),YEAR(BE28)=YEAR(EDATE(TODAY(),0-1)))</formula>
    </cfRule>
  </conditionalFormatting>
  <conditionalFormatting sqref="BE27:BI28">
    <cfRule type="timePeriod" dxfId="736" priority="637" timePeriod="lastMonth">
      <formula>AND(MONTH(BE27)=MONTH(EDATE(TODAY(),0-1)),YEAR(BE27)=YEAR(EDATE(TODAY(),0-1)))</formula>
    </cfRule>
  </conditionalFormatting>
  <conditionalFormatting sqref="BE27:BI27">
    <cfRule type="timePeriod" dxfId="735" priority="636" timePeriod="lastMonth">
      <formula>AND(MONTH(BE27)=MONTH(EDATE(TODAY(),0-1)),YEAR(BE27)=YEAR(EDATE(TODAY(),0-1)))</formula>
    </cfRule>
  </conditionalFormatting>
  <conditionalFormatting sqref="BE27:BI27">
    <cfRule type="timePeriod" dxfId="734" priority="635" timePeriod="lastMonth">
      <formula>AND(MONTH(BE27)=MONTH(EDATE(TODAY(),0-1)),YEAR(BE27)=YEAR(EDATE(TODAY(),0-1)))</formula>
    </cfRule>
  </conditionalFormatting>
  <conditionalFormatting sqref="BH28:BI28">
    <cfRule type="timePeriod" dxfId="733" priority="634" timePeriod="lastMonth">
      <formula>AND(MONTH(BH28)=MONTH(EDATE(TODAY(),0-1)),YEAR(BH28)=YEAR(EDATE(TODAY(),0-1)))</formula>
    </cfRule>
  </conditionalFormatting>
  <conditionalFormatting sqref="BE28:BG28">
    <cfRule type="timePeriod" dxfId="732" priority="633" timePeriod="lastMonth">
      <formula>AND(MONTH(BE28)=MONTH(EDATE(TODAY(),0-1)),YEAR(BE28)=YEAR(EDATE(TODAY(),0-1)))</formula>
    </cfRule>
  </conditionalFormatting>
  <conditionalFormatting sqref="BH27:BI27">
    <cfRule type="timePeriod" dxfId="731" priority="632" timePeriod="lastMonth">
      <formula>AND(MONTH(BH27)=MONTH(EDATE(TODAY(),0-1)),YEAR(BH27)=YEAR(EDATE(TODAY(),0-1)))</formula>
    </cfRule>
  </conditionalFormatting>
  <conditionalFormatting sqref="BE27:BG27">
    <cfRule type="timePeriod" dxfId="730" priority="631" timePeriod="lastMonth">
      <formula>AND(MONTH(BE27)=MONTH(EDATE(TODAY(),0-1)),YEAR(BE27)=YEAR(EDATE(TODAY(),0-1)))</formula>
    </cfRule>
  </conditionalFormatting>
  <conditionalFormatting sqref="BE27:BI27">
    <cfRule type="timePeriod" dxfId="729" priority="630" timePeriod="lastMonth">
      <formula>AND(MONTH(BE27)=MONTH(EDATE(TODAY(),0-1)),YEAR(BE27)=YEAR(EDATE(TODAY(),0-1)))</formula>
    </cfRule>
  </conditionalFormatting>
  <conditionalFormatting sqref="BH28:BI28">
    <cfRule type="timePeriod" dxfId="728" priority="629" timePeriod="lastMonth">
      <formula>AND(MONTH(BH28)=MONTH(EDATE(TODAY(),0-1)),YEAR(BH28)=YEAR(EDATE(TODAY(),0-1)))</formula>
    </cfRule>
  </conditionalFormatting>
  <conditionalFormatting sqref="BE28:BG28">
    <cfRule type="timePeriod" dxfId="727" priority="628" timePeriod="lastMonth">
      <formula>AND(MONTH(BE28)=MONTH(EDATE(TODAY(),0-1)),YEAR(BE28)=YEAR(EDATE(TODAY(),0-1)))</formula>
    </cfRule>
  </conditionalFormatting>
  <conditionalFormatting sqref="BE27:BI27">
    <cfRule type="timePeriod" dxfId="726" priority="627" timePeriod="lastMonth">
      <formula>AND(MONTH(BE27)=MONTH(EDATE(TODAY(),0-1)),YEAR(BE27)=YEAR(EDATE(TODAY(),0-1)))</formula>
    </cfRule>
  </conditionalFormatting>
  <conditionalFormatting sqref="BE27:BI27">
    <cfRule type="timePeriod" dxfId="725" priority="626" timePeriod="lastMonth">
      <formula>AND(MONTH(BE27)=MONTH(EDATE(TODAY(),0-1)),YEAR(BE27)=YEAR(EDATE(TODAY(),0-1)))</formula>
    </cfRule>
  </conditionalFormatting>
  <conditionalFormatting sqref="BH27:BI27">
    <cfRule type="timePeriod" dxfId="724" priority="625" timePeriod="lastMonth">
      <formula>AND(MONTH(BH27)=MONTH(EDATE(TODAY(),0-1)),YEAR(BH27)=YEAR(EDATE(TODAY(),0-1)))</formula>
    </cfRule>
  </conditionalFormatting>
  <conditionalFormatting sqref="BE27:BG27">
    <cfRule type="timePeriod" dxfId="723" priority="624" timePeriod="lastMonth">
      <formula>AND(MONTH(BE27)=MONTH(EDATE(TODAY(),0-1)),YEAR(BE27)=YEAR(EDATE(TODAY(),0-1)))</formula>
    </cfRule>
  </conditionalFormatting>
  <conditionalFormatting sqref="BH27:BI27">
    <cfRule type="timePeriod" dxfId="722" priority="623" timePeriod="lastMonth">
      <formula>AND(MONTH(BH27)=MONTH(EDATE(TODAY(),0-1)),YEAR(BH27)=YEAR(EDATE(TODAY(),0-1)))</formula>
    </cfRule>
  </conditionalFormatting>
  <conditionalFormatting sqref="BE27:BG27">
    <cfRule type="timePeriod" dxfId="721" priority="622" timePeriod="lastMonth">
      <formula>AND(MONTH(BE27)=MONTH(EDATE(TODAY(),0-1)),YEAR(BE27)=YEAR(EDATE(TODAY(),0-1)))</formula>
    </cfRule>
  </conditionalFormatting>
  <conditionalFormatting sqref="BE28:BI28">
    <cfRule type="timePeriod" dxfId="720" priority="621" timePeriod="lastMonth">
      <formula>AND(MONTH(BE28)=MONTH(EDATE(TODAY(),0-1)),YEAR(BE28)=YEAR(EDATE(TODAY(),0-1)))</formula>
    </cfRule>
  </conditionalFormatting>
  <conditionalFormatting sqref="BE28:BI28">
    <cfRule type="timePeriod" dxfId="719" priority="620" timePeriod="lastMonth">
      <formula>AND(MONTH(BE28)=MONTH(EDATE(TODAY(),0-1)),YEAR(BE28)=YEAR(EDATE(TODAY(),0-1)))</formula>
    </cfRule>
  </conditionalFormatting>
  <conditionalFormatting sqref="BH28:BI28">
    <cfRule type="timePeriod" dxfId="718" priority="619" timePeriod="lastMonth">
      <formula>AND(MONTH(BH28)=MONTH(EDATE(TODAY(),0-1)),YEAR(BH28)=YEAR(EDATE(TODAY(),0-1)))</formula>
    </cfRule>
  </conditionalFormatting>
  <conditionalFormatting sqref="BE28:BG28">
    <cfRule type="timePeriod" dxfId="717" priority="618" timePeriod="lastMonth">
      <formula>AND(MONTH(BE28)=MONTH(EDATE(TODAY(),0-1)),YEAR(BE28)=YEAR(EDATE(TODAY(),0-1)))</formula>
    </cfRule>
  </conditionalFormatting>
  <conditionalFormatting sqref="BE28:BI28">
    <cfRule type="timePeriod" dxfId="716" priority="617" timePeriod="lastMonth">
      <formula>AND(MONTH(BE28)=MONTH(EDATE(TODAY(),0-1)),YEAR(BE28)=YEAR(EDATE(TODAY(),0-1)))</formula>
    </cfRule>
  </conditionalFormatting>
  <conditionalFormatting sqref="BE28:BI28">
    <cfRule type="timePeriod" dxfId="715" priority="616" timePeriod="lastMonth">
      <formula>AND(MONTH(BE28)=MONTH(EDATE(TODAY(),0-1)),YEAR(BE28)=YEAR(EDATE(TODAY(),0-1)))</formula>
    </cfRule>
  </conditionalFormatting>
  <conditionalFormatting sqref="BE28:BI28">
    <cfRule type="timePeriod" dxfId="714" priority="615" timePeriod="lastMonth">
      <formula>AND(MONTH(BE28)=MONTH(EDATE(TODAY(),0-1)),YEAR(BE28)=YEAR(EDATE(TODAY(),0-1)))</formula>
    </cfRule>
  </conditionalFormatting>
  <conditionalFormatting sqref="BE28:BI28">
    <cfRule type="timePeriod" dxfId="713" priority="614" timePeriod="lastMonth">
      <formula>AND(MONTH(BE28)=MONTH(EDATE(TODAY(),0-1)),YEAR(BE28)=YEAR(EDATE(TODAY(),0-1)))</formula>
    </cfRule>
  </conditionalFormatting>
  <conditionalFormatting sqref="BH28:BI28">
    <cfRule type="timePeriod" dxfId="712" priority="613" timePeriod="lastMonth">
      <formula>AND(MONTH(BH28)=MONTH(EDATE(TODAY(),0-1)),YEAR(BH28)=YEAR(EDATE(TODAY(),0-1)))</formula>
    </cfRule>
  </conditionalFormatting>
  <conditionalFormatting sqref="BH28:BI28">
    <cfRule type="timePeriod" dxfId="711" priority="612" timePeriod="lastMonth">
      <formula>AND(MONTH(BH28)=MONTH(EDATE(TODAY(),0-1)),YEAR(BH28)=YEAR(EDATE(TODAY(),0-1)))</formula>
    </cfRule>
  </conditionalFormatting>
  <conditionalFormatting sqref="BE28:BG28">
    <cfRule type="timePeriod" dxfId="710" priority="611" timePeriod="lastMonth">
      <formula>AND(MONTH(BE28)=MONTH(EDATE(TODAY(),0-1)),YEAR(BE28)=YEAR(EDATE(TODAY(),0-1)))</formula>
    </cfRule>
  </conditionalFormatting>
  <conditionalFormatting sqref="BE28:BG28">
    <cfRule type="timePeriod" dxfId="709" priority="610" timePeriod="lastMonth">
      <formula>AND(MONTH(BE28)=MONTH(EDATE(TODAY(),0-1)),YEAR(BE28)=YEAR(EDATE(TODAY(),0-1)))</formula>
    </cfRule>
  </conditionalFormatting>
  <conditionalFormatting sqref="BH28:BI28">
    <cfRule type="timePeriod" dxfId="708" priority="609" timePeriod="lastMonth">
      <formula>AND(MONTH(BH28)=MONTH(EDATE(TODAY(),0-1)),YEAR(BH28)=YEAR(EDATE(TODAY(),0-1)))</formula>
    </cfRule>
  </conditionalFormatting>
  <conditionalFormatting sqref="BE28:BG28">
    <cfRule type="timePeriod" dxfId="707" priority="608" timePeriod="lastMonth">
      <formula>AND(MONTH(BE28)=MONTH(EDATE(TODAY(),0-1)),YEAR(BE28)=YEAR(EDATE(TODAY(),0-1)))</formula>
    </cfRule>
  </conditionalFormatting>
  <conditionalFormatting sqref="BE28:BI28">
    <cfRule type="timePeriod" dxfId="706" priority="607" timePeriod="lastMonth">
      <formula>AND(MONTH(BE28)=MONTH(EDATE(TODAY(),0-1)),YEAR(BE28)=YEAR(EDATE(TODAY(),0-1)))</formula>
    </cfRule>
  </conditionalFormatting>
  <conditionalFormatting sqref="BE28:BI28">
    <cfRule type="timePeriod" dxfId="705" priority="606" timePeriod="lastMonth">
      <formula>AND(MONTH(BE28)=MONTH(EDATE(TODAY(),0-1)),YEAR(BE28)=YEAR(EDATE(TODAY(),0-1)))</formula>
    </cfRule>
  </conditionalFormatting>
  <conditionalFormatting sqref="BH28:BI28">
    <cfRule type="timePeriod" dxfId="704" priority="605" timePeriod="lastMonth">
      <formula>AND(MONTH(BH28)=MONTH(EDATE(TODAY(),0-1)),YEAR(BH28)=YEAR(EDATE(TODAY(),0-1)))</formula>
    </cfRule>
  </conditionalFormatting>
  <conditionalFormatting sqref="BE28:BG28">
    <cfRule type="timePeriod" dxfId="703" priority="604" timePeriod="lastMonth">
      <formula>AND(MONTH(BE28)=MONTH(EDATE(TODAY(),0-1)),YEAR(BE28)=YEAR(EDATE(TODAY(),0-1)))</formula>
    </cfRule>
  </conditionalFormatting>
  <conditionalFormatting sqref="BE28:BI28">
    <cfRule type="timePeriod" dxfId="702" priority="603" timePeriod="lastMonth">
      <formula>AND(MONTH(BE28)=MONTH(EDATE(TODAY(),0-1)),YEAR(BE28)=YEAR(EDATE(TODAY(),0-1)))</formula>
    </cfRule>
  </conditionalFormatting>
  <conditionalFormatting sqref="BE28:BI28">
    <cfRule type="timePeriod" dxfId="701" priority="602" timePeriod="lastMonth">
      <formula>AND(MONTH(BE28)=MONTH(EDATE(TODAY(),0-1)),YEAR(BE28)=YEAR(EDATE(TODAY(),0-1)))</formula>
    </cfRule>
  </conditionalFormatting>
  <conditionalFormatting sqref="BE28:BI28">
    <cfRule type="timePeriod" dxfId="700" priority="601" timePeriod="lastMonth">
      <formula>AND(MONTH(BE28)=MONTH(EDATE(TODAY(),0-1)),YEAR(BE28)=YEAR(EDATE(TODAY(),0-1)))</formula>
    </cfRule>
  </conditionalFormatting>
  <conditionalFormatting sqref="BE28:BI28">
    <cfRule type="timePeriod" dxfId="699" priority="600" timePeriod="lastMonth">
      <formula>AND(MONTH(BE28)=MONTH(EDATE(TODAY(),0-1)),YEAR(BE28)=YEAR(EDATE(TODAY(),0-1)))</formula>
    </cfRule>
  </conditionalFormatting>
  <conditionalFormatting sqref="BE27:BI27">
    <cfRule type="timePeriod" dxfId="698" priority="599" timePeriod="lastMonth">
      <formula>AND(MONTH(BE27)=MONTH(EDATE(TODAY(),0-1)),YEAR(BE27)=YEAR(EDATE(TODAY(),0-1)))</formula>
    </cfRule>
  </conditionalFormatting>
  <conditionalFormatting sqref="BH28:BI28">
    <cfRule type="timePeriod" dxfId="697" priority="598" timePeriod="lastMonth">
      <formula>AND(MONTH(BH28)=MONTH(EDATE(TODAY(),0-1)),YEAR(BH28)=YEAR(EDATE(TODAY(),0-1)))</formula>
    </cfRule>
  </conditionalFormatting>
  <conditionalFormatting sqref="BE28:BG28">
    <cfRule type="timePeriod" dxfId="696" priority="597" timePeriod="lastMonth">
      <formula>AND(MONTH(BE28)=MONTH(EDATE(TODAY(),0-1)),YEAR(BE28)=YEAR(EDATE(TODAY(),0-1)))</formula>
    </cfRule>
  </conditionalFormatting>
  <conditionalFormatting sqref="BE27:BI27">
    <cfRule type="timePeriod" dxfId="695" priority="596" timePeriod="lastMonth">
      <formula>AND(MONTH(BE27)=MONTH(EDATE(TODAY(),0-1)),YEAR(BE27)=YEAR(EDATE(TODAY(),0-1)))</formula>
    </cfRule>
  </conditionalFormatting>
  <conditionalFormatting sqref="BE27:BI27">
    <cfRule type="timePeriod" dxfId="694" priority="595" timePeriod="lastMonth">
      <formula>AND(MONTH(BE27)=MONTH(EDATE(TODAY(),0-1)),YEAR(BE27)=YEAR(EDATE(TODAY(),0-1)))</formula>
    </cfRule>
  </conditionalFormatting>
  <conditionalFormatting sqref="BH28:BI28">
    <cfRule type="timePeriod" dxfId="693" priority="594" timePeriod="lastMonth">
      <formula>AND(MONTH(BH28)=MONTH(EDATE(TODAY(),0-1)),YEAR(BH28)=YEAR(EDATE(TODAY(),0-1)))</formula>
    </cfRule>
  </conditionalFormatting>
  <conditionalFormatting sqref="BE28:BG28">
    <cfRule type="timePeriod" dxfId="692" priority="593" timePeriod="lastMonth">
      <formula>AND(MONTH(BE28)=MONTH(EDATE(TODAY(),0-1)),YEAR(BE28)=YEAR(EDATE(TODAY(),0-1)))</formula>
    </cfRule>
  </conditionalFormatting>
  <conditionalFormatting sqref="BH27:BI27">
    <cfRule type="timePeriod" dxfId="691" priority="592" timePeriod="lastMonth">
      <formula>AND(MONTH(BH27)=MONTH(EDATE(TODAY(),0-1)),YEAR(BH27)=YEAR(EDATE(TODAY(),0-1)))</formula>
    </cfRule>
  </conditionalFormatting>
  <conditionalFormatting sqref="BE27:BG27">
    <cfRule type="timePeriod" dxfId="690" priority="591" timePeriod="lastMonth">
      <formula>AND(MONTH(BE27)=MONTH(EDATE(TODAY(),0-1)),YEAR(BE27)=YEAR(EDATE(TODAY(),0-1)))</formula>
    </cfRule>
  </conditionalFormatting>
  <conditionalFormatting sqref="BE27:BI27">
    <cfRule type="timePeriod" dxfId="689" priority="590" timePeriod="lastMonth">
      <formula>AND(MONTH(BE27)=MONTH(EDATE(TODAY(),0-1)),YEAR(BE27)=YEAR(EDATE(TODAY(),0-1)))</formula>
    </cfRule>
  </conditionalFormatting>
  <conditionalFormatting sqref="BH28:BI28">
    <cfRule type="timePeriod" dxfId="688" priority="589" timePeriod="lastMonth">
      <formula>AND(MONTH(BH28)=MONTH(EDATE(TODAY(),0-1)),YEAR(BH28)=YEAR(EDATE(TODAY(),0-1)))</formula>
    </cfRule>
  </conditionalFormatting>
  <conditionalFormatting sqref="BE28:BG28">
    <cfRule type="timePeriod" dxfId="687" priority="588" timePeriod="lastMonth">
      <formula>AND(MONTH(BE28)=MONTH(EDATE(TODAY(),0-1)),YEAR(BE28)=YEAR(EDATE(TODAY(),0-1)))</formula>
    </cfRule>
  </conditionalFormatting>
  <conditionalFormatting sqref="BE27:BI27">
    <cfRule type="timePeriod" dxfId="686" priority="587" timePeriod="lastMonth">
      <formula>AND(MONTH(BE27)=MONTH(EDATE(TODAY(),0-1)),YEAR(BE27)=YEAR(EDATE(TODAY(),0-1)))</formula>
    </cfRule>
  </conditionalFormatting>
  <conditionalFormatting sqref="BE27:BI27">
    <cfRule type="timePeriod" dxfId="685" priority="586" timePeriod="lastMonth">
      <formula>AND(MONTH(BE27)=MONTH(EDATE(TODAY(),0-1)),YEAR(BE27)=YEAR(EDATE(TODAY(),0-1)))</formula>
    </cfRule>
  </conditionalFormatting>
  <conditionalFormatting sqref="BE29:BI29">
    <cfRule type="timePeriod" dxfId="684" priority="585" timePeriod="lastMonth">
      <formula>AND(MONTH(BE29)=MONTH(EDATE(TODAY(),0-1)),YEAR(BE29)=YEAR(EDATE(TODAY(),0-1)))</formula>
    </cfRule>
  </conditionalFormatting>
  <conditionalFormatting sqref="BE29:BI29">
    <cfRule type="timePeriod" dxfId="683" priority="584" timePeriod="lastMonth">
      <formula>AND(MONTH(BE29)=MONTH(EDATE(TODAY(),0-1)),YEAR(BE29)=YEAR(EDATE(TODAY(),0-1)))</formula>
    </cfRule>
  </conditionalFormatting>
  <conditionalFormatting sqref="BH29:BI29">
    <cfRule type="timePeriod" dxfId="682" priority="583" timePeriod="lastMonth">
      <formula>AND(MONTH(BH29)=MONTH(EDATE(TODAY(),0-1)),YEAR(BH29)=YEAR(EDATE(TODAY(),0-1)))</formula>
    </cfRule>
  </conditionalFormatting>
  <conditionalFormatting sqref="BH29:BI29">
    <cfRule type="timePeriod" dxfId="681" priority="582" timePeriod="lastMonth">
      <formula>AND(MONTH(BH29)=MONTH(EDATE(TODAY(),0-1)),YEAR(BH29)=YEAR(EDATE(TODAY(),0-1)))</formula>
    </cfRule>
  </conditionalFormatting>
  <conditionalFormatting sqref="BE29:BG29">
    <cfRule type="timePeriod" dxfId="680" priority="581" timePeriod="lastMonth">
      <formula>AND(MONTH(BE29)=MONTH(EDATE(TODAY(),0-1)),YEAR(BE29)=YEAR(EDATE(TODAY(),0-1)))</formula>
    </cfRule>
  </conditionalFormatting>
  <conditionalFormatting sqref="BE29:BG29">
    <cfRule type="timePeriod" dxfId="679" priority="580" timePeriod="lastMonth">
      <formula>AND(MONTH(BE29)=MONTH(EDATE(TODAY(),0-1)),YEAR(BE29)=YEAR(EDATE(TODAY(),0-1)))</formula>
    </cfRule>
  </conditionalFormatting>
  <conditionalFormatting sqref="BH29:BI29">
    <cfRule type="timePeriod" dxfId="678" priority="579" timePeriod="lastMonth">
      <formula>AND(MONTH(BH29)=MONTH(EDATE(TODAY(),0-1)),YEAR(BH29)=YEAR(EDATE(TODAY(),0-1)))</formula>
    </cfRule>
  </conditionalFormatting>
  <conditionalFormatting sqref="BE29:BG29">
    <cfRule type="timePeriod" dxfId="677" priority="578" timePeriod="lastMonth">
      <formula>AND(MONTH(BE29)=MONTH(EDATE(TODAY(),0-1)),YEAR(BE29)=YEAR(EDATE(TODAY(),0-1)))</formula>
    </cfRule>
  </conditionalFormatting>
  <conditionalFormatting sqref="BH29:BI29">
    <cfRule type="timePeriod" dxfId="676" priority="577" timePeriod="lastMonth">
      <formula>AND(MONTH(BH29)=MONTH(EDATE(TODAY(),0-1)),YEAR(BH29)=YEAR(EDATE(TODAY(),0-1)))</formula>
    </cfRule>
  </conditionalFormatting>
  <conditionalFormatting sqref="BE29:BG29">
    <cfRule type="timePeriod" dxfId="675" priority="576" timePeriod="lastMonth">
      <formula>AND(MONTH(BE29)=MONTH(EDATE(TODAY(),0-1)),YEAR(BE29)=YEAR(EDATE(TODAY(),0-1)))</formula>
    </cfRule>
  </conditionalFormatting>
  <conditionalFormatting sqref="BH29:BI29">
    <cfRule type="timePeriod" dxfId="674" priority="575" timePeriod="lastMonth">
      <formula>AND(MONTH(BH29)=MONTH(EDATE(TODAY(),0-1)),YEAR(BH29)=YEAR(EDATE(TODAY(),0-1)))</formula>
    </cfRule>
  </conditionalFormatting>
  <conditionalFormatting sqref="BH29:BI29">
    <cfRule type="timePeriod" dxfId="673" priority="574" timePeriod="lastMonth">
      <formula>AND(MONTH(BH29)=MONTH(EDATE(TODAY(),0-1)),YEAR(BH29)=YEAR(EDATE(TODAY(),0-1)))</formula>
    </cfRule>
  </conditionalFormatting>
  <conditionalFormatting sqref="BE29:BG29">
    <cfRule type="timePeriod" dxfId="672" priority="573" timePeriod="lastMonth">
      <formula>AND(MONTH(BE29)=MONTH(EDATE(TODAY(),0-1)),YEAR(BE29)=YEAR(EDATE(TODAY(),0-1)))</formula>
    </cfRule>
  </conditionalFormatting>
  <conditionalFormatting sqref="BE29:BG29">
    <cfRule type="timePeriod" dxfId="671" priority="572" timePeriod="lastMonth">
      <formula>AND(MONTH(BE29)=MONTH(EDATE(TODAY(),0-1)),YEAR(BE29)=YEAR(EDATE(TODAY(),0-1)))</formula>
    </cfRule>
  </conditionalFormatting>
  <conditionalFormatting sqref="BE29:BI29">
    <cfRule type="timePeriod" dxfId="670" priority="571" timePeriod="lastMonth">
      <formula>AND(MONTH(BE29)=MONTH(EDATE(TODAY(),0-1)),YEAR(BE29)=YEAR(EDATE(TODAY(),0-1)))</formula>
    </cfRule>
  </conditionalFormatting>
  <conditionalFormatting sqref="BH29:BI29">
    <cfRule type="timePeriod" dxfId="669" priority="570" timePeriod="lastMonth">
      <formula>AND(MONTH(BH29)=MONTH(EDATE(TODAY(),0-1)),YEAR(BH29)=YEAR(EDATE(TODAY(),0-1)))</formula>
    </cfRule>
  </conditionalFormatting>
  <conditionalFormatting sqref="BE29:BG29">
    <cfRule type="timePeriod" dxfId="668" priority="569" timePeriod="lastMonth">
      <formula>AND(MONTH(BE29)=MONTH(EDATE(TODAY(),0-1)),YEAR(BE29)=YEAR(EDATE(TODAY(),0-1)))</formula>
    </cfRule>
  </conditionalFormatting>
  <conditionalFormatting sqref="BH29:BI29">
    <cfRule type="timePeriod" dxfId="667" priority="568" timePeriod="lastMonth">
      <formula>AND(MONTH(BH29)=MONTH(EDATE(TODAY(),0-1)),YEAR(BH29)=YEAR(EDATE(TODAY(),0-1)))</formula>
    </cfRule>
  </conditionalFormatting>
  <conditionalFormatting sqref="BE29:BG29">
    <cfRule type="timePeriod" dxfId="666" priority="567" timePeriod="lastMonth">
      <formula>AND(MONTH(BE29)=MONTH(EDATE(TODAY(),0-1)),YEAR(BE29)=YEAR(EDATE(TODAY(),0-1)))</formula>
    </cfRule>
  </conditionalFormatting>
  <conditionalFormatting sqref="BE29:BI29">
    <cfRule type="timePeriod" dxfId="665" priority="566" timePeriod="lastMonth">
      <formula>AND(MONTH(BE29)=MONTH(EDATE(TODAY(),0-1)),YEAR(BE29)=YEAR(EDATE(TODAY(),0-1)))</formula>
    </cfRule>
  </conditionalFormatting>
  <conditionalFormatting sqref="BE29:BI29">
    <cfRule type="timePeriod" dxfId="664" priority="565" timePeriod="lastMonth">
      <formula>AND(MONTH(BE29)=MONTH(EDATE(TODAY(),0-1)),YEAR(BE29)=YEAR(EDATE(TODAY(),0-1)))</formula>
    </cfRule>
  </conditionalFormatting>
  <conditionalFormatting sqref="BH29:BI29">
    <cfRule type="timePeriod" dxfId="663" priority="564" timePeriod="lastMonth">
      <formula>AND(MONTH(BH29)=MONTH(EDATE(TODAY(),0-1)),YEAR(BH29)=YEAR(EDATE(TODAY(),0-1)))</formula>
    </cfRule>
  </conditionalFormatting>
  <conditionalFormatting sqref="BE29:BG29">
    <cfRule type="timePeriod" dxfId="662" priority="563" timePeriod="lastMonth">
      <formula>AND(MONTH(BE29)=MONTH(EDATE(TODAY(),0-1)),YEAR(BE29)=YEAR(EDATE(TODAY(),0-1)))</formula>
    </cfRule>
  </conditionalFormatting>
  <conditionalFormatting sqref="BE30:BI30">
    <cfRule type="timePeriod" dxfId="661" priority="562" timePeriod="lastMonth">
      <formula>AND(MONTH(BE30)=MONTH(EDATE(TODAY(),0-1)),YEAR(BE30)=YEAR(EDATE(TODAY(),0-1)))</formula>
    </cfRule>
  </conditionalFormatting>
  <conditionalFormatting sqref="BE29:BI31">
    <cfRule type="timePeriod" dxfId="660" priority="561" timePeriod="lastMonth">
      <formula>AND(MONTH(BE29)=MONTH(EDATE(TODAY(),0-1)),YEAR(BE29)=YEAR(EDATE(TODAY(),0-1)))</formula>
    </cfRule>
  </conditionalFormatting>
  <conditionalFormatting sqref="BH29:BI33">
    <cfRule type="timePeriod" dxfId="659" priority="560" timePeriod="lastMonth">
      <formula>AND(MONTH(BH29)=MONTH(EDATE(TODAY(),0-1)),YEAR(BH29)=YEAR(EDATE(TODAY(),0-1)))</formula>
    </cfRule>
  </conditionalFormatting>
  <conditionalFormatting sqref="BH32:BI33">
    <cfRule type="timePeriod" dxfId="658" priority="559" timePeriod="lastMonth">
      <formula>AND(MONTH(BH32)=MONTH(EDATE(TODAY(),0-1)),YEAR(BH32)=YEAR(EDATE(TODAY(),0-1)))</formula>
    </cfRule>
  </conditionalFormatting>
  <conditionalFormatting sqref="BE29:BG33">
    <cfRule type="timePeriod" dxfId="657" priority="558" timePeriod="lastMonth">
      <formula>AND(MONTH(BE29)=MONTH(EDATE(TODAY(),0-1)),YEAR(BE29)=YEAR(EDATE(TODAY(),0-1)))</formula>
    </cfRule>
  </conditionalFormatting>
  <conditionalFormatting sqref="BE32:BG33">
    <cfRule type="timePeriod" dxfId="656" priority="557" timePeriod="lastMonth">
      <formula>AND(MONTH(BE32)=MONTH(EDATE(TODAY(),0-1)),YEAR(BE32)=YEAR(EDATE(TODAY(),0-1)))</formula>
    </cfRule>
  </conditionalFormatting>
  <conditionalFormatting sqref="BH30:BI32">
    <cfRule type="timePeriod" dxfId="655" priority="556" timePeriod="lastMonth">
      <formula>AND(MONTH(BH30)=MONTH(EDATE(TODAY(),0-1)),YEAR(BH30)=YEAR(EDATE(TODAY(),0-1)))</formula>
    </cfRule>
  </conditionalFormatting>
  <conditionalFormatting sqref="BE30:BG32">
    <cfRule type="timePeriod" dxfId="654" priority="555" timePeriod="lastMonth">
      <formula>AND(MONTH(BE30)=MONTH(EDATE(TODAY(),0-1)),YEAR(BE30)=YEAR(EDATE(TODAY(),0-1)))</formula>
    </cfRule>
  </conditionalFormatting>
  <conditionalFormatting sqref="BE30:BI30">
    <cfRule type="timePeriod" dxfId="653" priority="554" timePeriod="lastMonth">
      <formula>AND(MONTH(BE30)=MONTH(EDATE(TODAY(),0-1)),YEAR(BE30)=YEAR(EDATE(TODAY(),0-1)))</formula>
    </cfRule>
  </conditionalFormatting>
  <conditionalFormatting sqref="BE29:BI31">
    <cfRule type="timePeriod" dxfId="652" priority="553" timePeriod="lastMonth">
      <formula>AND(MONTH(BE29)=MONTH(EDATE(TODAY(),0-1)),YEAR(BE29)=YEAR(EDATE(TODAY(),0-1)))</formula>
    </cfRule>
  </conditionalFormatting>
  <conditionalFormatting sqref="BE32:BI32">
    <cfRule type="timePeriod" dxfId="651" priority="552" timePeriod="lastMonth">
      <formula>AND(MONTH(BE32)=MONTH(EDATE(TODAY(),0-1)),YEAR(BE32)=YEAR(EDATE(TODAY(),0-1)))</formula>
    </cfRule>
  </conditionalFormatting>
  <conditionalFormatting sqref="BE31:BI33">
    <cfRule type="timePeriod" dxfId="650" priority="551" timePeriod="lastMonth">
      <formula>AND(MONTH(BE31)=MONTH(EDATE(TODAY(),0-1)),YEAR(BE31)=YEAR(EDATE(TODAY(),0-1)))</formula>
    </cfRule>
  </conditionalFormatting>
  <conditionalFormatting sqref="BH31:BI33">
    <cfRule type="timePeriod" dxfId="649" priority="550" timePeriod="lastMonth">
      <formula>AND(MONTH(BH31)=MONTH(EDATE(TODAY(),0-1)),YEAR(BH31)=YEAR(EDATE(TODAY(),0-1)))</formula>
    </cfRule>
  </conditionalFormatting>
  <conditionalFormatting sqref="BE31:BG33">
    <cfRule type="timePeriod" dxfId="648" priority="549" timePeriod="lastMonth">
      <formula>AND(MONTH(BE31)=MONTH(EDATE(TODAY(),0-1)),YEAR(BE31)=YEAR(EDATE(TODAY(),0-1)))</formula>
    </cfRule>
  </conditionalFormatting>
  <conditionalFormatting sqref="BE30:BI30">
    <cfRule type="timePeriod" dxfId="647" priority="548" timePeriod="lastMonth">
      <formula>AND(MONTH(BE30)=MONTH(EDATE(TODAY(),0-1)),YEAR(BE30)=YEAR(EDATE(TODAY(),0-1)))</formula>
    </cfRule>
  </conditionalFormatting>
  <conditionalFormatting sqref="BE29:BI31">
    <cfRule type="timePeriod" dxfId="646" priority="547" timePeriod="lastMonth">
      <formula>AND(MONTH(BE29)=MONTH(EDATE(TODAY(),0-1)),YEAR(BE29)=YEAR(EDATE(TODAY(),0-1)))</formula>
    </cfRule>
  </conditionalFormatting>
  <conditionalFormatting sqref="BH33:BI33">
    <cfRule type="timePeriod" dxfId="645" priority="546" timePeriod="lastMonth">
      <formula>AND(MONTH(BH33)=MONTH(EDATE(TODAY(),0-1)),YEAR(BH33)=YEAR(EDATE(TODAY(),0-1)))</formula>
    </cfRule>
  </conditionalFormatting>
  <conditionalFormatting sqref="BE33:BG33">
    <cfRule type="timePeriod" dxfId="644" priority="545" timePeriod="lastMonth">
      <formula>AND(MONTH(BE33)=MONTH(EDATE(TODAY(),0-1)),YEAR(BE33)=YEAR(EDATE(TODAY(),0-1)))</formula>
    </cfRule>
  </conditionalFormatting>
  <conditionalFormatting sqref="BH29:BI31">
    <cfRule type="timePeriod" dxfId="643" priority="544" timePeriod="lastMonth">
      <formula>AND(MONTH(BH29)=MONTH(EDATE(TODAY(),0-1)),YEAR(BH29)=YEAR(EDATE(TODAY(),0-1)))</formula>
    </cfRule>
  </conditionalFormatting>
  <conditionalFormatting sqref="BH29:BI31">
    <cfRule type="timePeriod" dxfId="642" priority="543" timePeriod="lastMonth">
      <formula>AND(MONTH(BH29)=MONTH(EDATE(TODAY(),0-1)),YEAR(BH29)=YEAR(EDATE(TODAY(),0-1)))</formula>
    </cfRule>
  </conditionalFormatting>
  <conditionalFormatting sqref="BE29:BG31">
    <cfRule type="timePeriod" dxfId="641" priority="542" timePeriod="lastMonth">
      <formula>AND(MONTH(BE29)=MONTH(EDATE(TODAY(),0-1)),YEAR(BE29)=YEAR(EDATE(TODAY(),0-1)))</formula>
    </cfRule>
  </conditionalFormatting>
  <conditionalFormatting sqref="BE29:BG31">
    <cfRule type="timePeriod" dxfId="640" priority="541" timePeriod="lastMonth">
      <formula>AND(MONTH(BE29)=MONTH(EDATE(TODAY(),0-1)),YEAR(BE29)=YEAR(EDATE(TODAY(),0-1)))</formula>
    </cfRule>
  </conditionalFormatting>
  <conditionalFormatting sqref="BE32:BI32">
    <cfRule type="timePeriod" dxfId="639" priority="540" timePeriod="lastMonth">
      <formula>AND(MONTH(BE32)=MONTH(EDATE(TODAY(),0-1)),YEAR(BE32)=YEAR(EDATE(TODAY(),0-1)))</formula>
    </cfRule>
  </conditionalFormatting>
  <conditionalFormatting sqref="BE31:BI33">
    <cfRule type="timePeriod" dxfId="638" priority="539" timePeriod="lastMonth">
      <formula>AND(MONTH(BE31)=MONTH(EDATE(TODAY(),0-1)),YEAR(BE31)=YEAR(EDATE(TODAY(),0-1)))</formula>
    </cfRule>
  </conditionalFormatting>
  <conditionalFormatting sqref="BE32:BI32">
    <cfRule type="timePeriod" dxfId="637" priority="538" timePeriod="lastMonth">
      <formula>AND(MONTH(BE32)=MONTH(EDATE(TODAY(),0-1)),YEAR(BE32)=YEAR(EDATE(TODAY(),0-1)))</formula>
    </cfRule>
  </conditionalFormatting>
  <conditionalFormatting sqref="BE31:BI33">
    <cfRule type="timePeriod" dxfId="636" priority="537" timePeriod="lastMonth">
      <formula>AND(MONTH(BE31)=MONTH(EDATE(TODAY(),0-1)),YEAR(BE31)=YEAR(EDATE(TODAY(),0-1)))</formula>
    </cfRule>
  </conditionalFormatting>
  <conditionalFormatting sqref="BH31:BI33">
    <cfRule type="timePeriod" dxfId="635" priority="536" timePeriod="lastMonth">
      <formula>AND(MONTH(BH31)=MONTH(EDATE(TODAY(),0-1)),YEAR(BH31)=YEAR(EDATE(TODAY(),0-1)))</formula>
    </cfRule>
  </conditionalFormatting>
  <conditionalFormatting sqref="BE31:BG33">
    <cfRule type="timePeriod" dxfId="634" priority="535" timePeriod="lastMonth">
      <formula>AND(MONTH(BE31)=MONTH(EDATE(TODAY(),0-1)),YEAR(BE31)=YEAR(EDATE(TODAY(),0-1)))</formula>
    </cfRule>
  </conditionalFormatting>
  <conditionalFormatting sqref="BE33:BI33">
    <cfRule type="timePeriod" dxfId="633" priority="534" timePeriod="lastMonth">
      <formula>AND(MONTH(BE33)=MONTH(EDATE(TODAY(),0-1)),YEAR(BE33)=YEAR(EDATE(TODAY(),0-1)))</formula>
    </cfRule>
  </conditionalFormatting>
  <conditionalFormatting sqref="BH31:BI33">
    <cfRule type="timePeriod" dxfId="632" priority="533" timePeriod="lastMonth">
      <formula>AND(MONTH(BH31)=MONTH(EDATE(TODAY(),0-1)),YEAR(BH31)=YEAR(EDATE(TODAY(),0-1)))</formula>
    </cfRule>
  </conditionalFormatting>
  <conditionalFormatting sqref="BE31:BG33">
    <cfRule type="timePeriod" dxfId="631" priority="532" timePeriod="lastMonth">
      <formula>AND(MONTH(BE31)=MONTH(EDATE(TODAY(),0-1)),YEAR(BE31)=YEAR(EDATE(TODAY(),0-1)))</formula>
    </cfRule>
  </conditionalFormatting>
  <conditionalFormatting sqref="BH30:BI32">
    <cfRule type="timePeriod" dxfId="630" priority="531" timePeriod="lastMonth">
      <formula>AND(MONTH(BH30)=MONTH(EDATE(TODAY(),0-1)),YEAR(BH30)=YEAR(EDATE(TODAY(),0-1)))</formula>
    </cfRule>
  </conditionalFormatting>
  <conditionalFormatting sqref="BE30:BG32">
    <cfRule type="timePeriod" dxfId="629" priority="530" timePeriod="lastMonth">
      <formula>AND(MONTH(BE30)=MONTH(EDATE(TODAY(),0-1)),YEAR(BE30)=YEAR(EDATE(TODAY(),0-1)))</formula>
    </cfRule>
  </conditionalFormatting>
  <conditionalFormatting sqref="BH30:BI30">
    <cfRule type="timePeriod" dxfId="628" priority="529" timePeriod="lastMonth">
      <formula>AND(MONTH(BH30)=MONTH(EDATE(TODAY(),0-1)),YEAR(BH30)=YEAR(EDATE(TODAY(),0-1)))</formula>
    </cfRule>
  </conditionalFormatting>
  <conditionalFormatting sqref="BE30:BG30">
    <cfRule type="timePeriod" dxfId="627" priority="528" timePeriod="lastMonth">
      <formula>AND(MONTH(BE30)=MONTH(EDATE(TODAY(),0-1)),YEAR(BE30)=YEAR(EDATE(TODAY(),0-1)))</formula>
    </cfRule>
  </conditionalFormatting>
  <conditionalFormatting sqref="BE33:BI33">
    <cfRule type="timePeriod" dxfId="626" priority="527" timePeriod="lastMonth">
      <formula>AND(MONTH(BE33)=MONTH(EDATE(TODAY(),0-1)),YEAR(BE33)=YEAR(EDATE(TODAY(),0-1)))</formula>
    </cfRule>
  </conditionalFormatting>
  <conditionalFormatting sqref="BE32:BI33">
    <cfRule type="timePeriod" dxfId="625" priority="526" timePeriod="lastMonth">
      <formula>AND(MONTH(BE32)=MONTH(EDATE(TODAY(),0-1)),YEAR(BE32)=YEAR(EDATE(TODAY(),0-1)))</formula>
    </cfRule>
  </conditionalFormatting>
  <conditionalFormatting sqref="BE33:BI33">
    <cfRule type="timePeriod" dxfId="624" priority="525" timePeriod="lastMonth">
      <formula>AND(MONTH(BE33)=MONTH(EDATE(TODAY(),0-1)),YEAR(BE33)=YEAR(EDATE(TODAY(),0-1)))</formula>
    </cfRule>
  </conditionalFormatting>
  <conditionalFormatting sqref="BE32:BI33">
    <cfRule type="timePeriod" dxfId="623" priority="524" timePeriod="lastMonth">
      <formula>AND(MONTH(BE32)=MONTH(EDATE(TODAY(),0-1)),YEAR(BE32)=YEAR(EDATE(TODAY(),0-1)))</formula>
    </cfRule>
  </conditionalFormatting>
  <conditionalFormatting sqref="BE30:BI30">
    <cfRule type="timePeriod" dxfId="622" priority="523" timePeriod="lastMonth">
      <formula>AND(MONTH(BE30)=MONTH(EDATE(TODAY(),0-1)),YEAR(BE30)=YEAR(EDATE(TODAY(),0-1)))</formula>
    </cfRule>
  </conditionalFormatting>
  <conditionalFormatting sqref="BE29:BI31">
    <cfRule type="timePeriod" dxfId="621" priority="522" timePeriod="lastMonth">
      <formula>AND(MONTH(BE29)=MONTH(EDATE(TODAY(),0-1)),YEAR(BE29)=YEAR(EDATE(TODAY(),0-1)))</formula>
    </cfRule>
  </conditionalFormatting>
  <conditionalFormatting sqref="BH29:BI31">
    <cfRule type="timePeriod" dxfId="620" priority="521" timePeriod="lastMonth">
      <formula>AND(MONTH(BH29)=MONTH(EDATE(TODAY(),0-1)),YEAR(BH29)=YEAR(EDATE(TODAY(),0-1)))</formula>
    </cfRule>
  </conditionalFormatting>
  <conditionalFormatting sqref="BE29:BG31">
    <cfRule type="timePeriod" dxfId="619" priority="520" timePeriod="lastMonth">
      <formula>AND(MONTH(BE29)=MONTH(EDATE(TODAY(),0-1)),YEAR(BE29)=YEAR(EDATE(TODAY(),0-1)))</formula>
    </cfRule>
  </conditionalFormatting>
  <conditionalFormatting sqref="BH31:BI31">
    <cfRule type="timePeriod" dxfId="618" priority="519" timePeriod="lastMonth">
      <formula>AND(MONTH(BH31)=MONTH(EDATE(TODAY(),0-1)),YEAR(BH31)=YEAR(EDATE(TODAY(),0-1)))</formula>
    </cfRule>
  </conditionalFormatting>
  <conditionalFormatting sqref="BE31:BG31">
    <cfRule type="timePeriod" dxfId="617" priority="518" timePeriod="lastMonth">
      <formula>AND(MONTH(BE31)=MONTH(EDATE(TODAY(),0-1)),YEAR(BE31)=YEAR(EDATE(TODAY(),0-1)))</formula>
    </cfRule>
  </conditionalFormatting>
  <conditionalFormatting sqref="BE30:BI30">
    <cfRule type="timePeriod" dxfId="616" priority="517" timePeriod="lastMonth">
      <formula>AND(MONTH(BE30)=MONTH(EDATE(TODAY(),0-1)),YEAR(BE30)=YEAR(EDATE(TODAY(),0-1)))</formula>
    </cfRule>
  </conditionalFormatting>
  <conditionalFormatting sqref="BE29:BI31">
    <cfRule type="timePeriod" dxfId="615" priority="516" timePeriod="lastMonth">
      <formula>AND(MONTH(BE29)=MONTH(EDATE(TODAY(),0-1)),YEAR(BE29)=YEAR(EDATE(TODAY(),0-1)))</formula>
    </cfRule>
  </conditionalFormatting>
  <conditionalFormatting sqref="BE30:BI30">
    <cfRule type="timePeriod" dxfId="614" priority="515" timePeriod="lastMonth">
      <formula>AND(MONTH(BE30)=MONTH(EDATE(TODAY(),0-1)),YEAR(BE30)=YEAR(EDATE(TODAY(),0-1)))</formula>
    </cfRule>
  </conditionalFormatting>
  <conditionalFormatting sqref="BE29:BI31">
    <cfRule type="timePeriod" dxfId="613" priority="514" timePeriod="lastMonth">
      <formula>AND(MONTH(BE29)=MONTH(EDATE(TODAY(),0-1)),YEAR(BE29)=YEAR(EDATE(TODAY(),0-1)))</formula>
    </cfRule>
  </conditionalFormatting>
  <conditionalFormatting sqref="BH32:BI33">
    <cfRule type="timePeriod" dxfId="612" priority="513" timePeriod="lastMonth">
      <formula>AND(MONTH(BH32)=MONTH(EDATE(TODAY(),0-1)),YEAR(BH32)=YEAR(EDATE(TODAY(),0-1)))</formula>
    </cfRule>
  </conditionalFormatting>
  <conditionalFormatting sqref="BE32:BG33">
    <cfRule type="timePeriod" dxfId="611" priority="512" timePeriod="lastMonth">
      <formula>AND(MONTH(BE32)=MONTH(EDATE(TODAY(),0-1)),YEAR(BE32)=YEAR(EDATE(TODAY(),0-1)))</formula>
    </cfRule>
  </conditionalFormatting>
  <conditionalFormatting sqref="BH32:BI32">
    <cfRule type="timePeriod" dxfId="610" priority="511" timePeriod="lastMonth">
      <formula>AND(MONTH(BH32)=MONTH(EDATE(TODAY(),0-1)),YEAR(BH32)=YEAR(EDATE(TODAY(),0-1)))</formula>
    </cfRule>
  </conditionalFormatting>
  <conditionalFormatting sqref="BE32:BG32">
    <cfRule type="timePeriod" dxfId="609" priority="510" timePeriod="lastMonth">
      <formula>AND(MONTH(BE32)=MONTH(EDATE(TODAY(),0-1)),YEAR(BE32)=YEAR(EDATE(TODAY(),0-1)))</formula>
    </cfRule>
  </conditionalFormatting>
  <conditionalFormatting sqref="BE32:BI32">
    <cfRule type="timePeriod" dxfId="608" priority="509" timePeriod="lastMonth">
      <formula>AND(MONTH(BE32)=MONTH(EDATE(TODAY(),0-1)),YEAR(BE32)=YEAR(EDATE(TODAY(),0-1)))</formula>
    </cfRule>
  </conditionalFormatting>
  <conditionalFormatting sqref="BE31:BI33">
    <cfRule type="timePeriod" dxfId="607" priority="508" timePeriod="lastMonth">
      <formula>AND(MONTH(BE31)=MONTH(EDATE(TODAY(),0-1)),YEAR(BE31)=YEAR(EDATE(TODAY(),0-1)))</formula>
    </cfRule>
  </conditionalFormatting>
  <conditionalFormatting sqref="BH32:BI33">
    <cfRule type="timePeriod" dxfId="606" priority="507" timePeriod="lastMonth">
      <formula>AND(MONTH(BH32)=MONTH(EDATE(TODAY(),0-1)),YEAR(BH32)=YEAR(EDATE(TODAY(),0-1)))</formula>
    </cfRule>
  </conditionalFormatting>
  <conditionalFormatting sqref="BE32:BG33">
    <cfRule type="timePeriod" dxfId="605" priority="506" timePeriod="lastMonth">
      <formula>AND(MONTH(BE32)=MONTH(EDATE(TODAY(),0-1)),YEAR(BE32)=YEAR(EDATE(TODAY(),0-1)))</formula>
    </cfRule>
  </conditionalFormatting>
  <conditionalFormatting sqref="BE29:BI29">
    <cfRule type="timePeriod" dxfId="604" priority="505" timePeriod="lastMonth">
      <formula>AND(MONTH(BE29)=MONTH(EDATE(TODAY(),0-1)),YEAR(BE29)=YEAR(EDATE(TODAY(),0-1)))</formula>
    </cfRule>
  </conditionalFormatting>
  <conditionalFormatting sqref="BE29:BI30">
    <cfRule type="timePeriod" dxfId="603" priority="504" timePeriod="lastMonth">
      <formula>AND(MONTH(BE29)=MONTH(EDATE(TODAY(),0-1)),YEAR(BE29)=YEAR(EDATE(TODAY(),0-1)))</formula>
    </cfRule>
  </conditionalFormatting>
  <conditionalFormatting sqref="BH29:BI33">
    <cfRule type="timePeriod" dxfId="602" priority="503" timePeriod="lastMonth">
      <formula>AND(MONTH(BH29)=MONTH(EDATE(TODAY(),0-1)),YEAR(BH29)=YEAR(EDATE(TODAY(),0-1)))</formula>
    </cfRule>
  </conditionalFormatting>
  <conditionalFormatting sqref="BH31:BI33">
    <cfRule type="timePeriod" dxfId="601" priority="502" timePeriod="lastMonth">
      <formula>AND(MONTH(BH31)=MONTH(EDATE(TODAY(),0-1)),YEAR(BH31)=YEAR(EDATE(TODAY(),0-1)))</formula>
    </cfRule>
  </conditionalFormatting>
  <conditionalFormatting sqref="BE29:BG33">
    <cfRule type="timePeriod" dxfId="600" priority="501" timePeriod="lastMonth">
      <formula>AND(MONTH(BE29)=MONTH(EDATE(TODAY(),0-1)),YEAR(BE29)=YEAR(EDATE(TODAY(),0-1)))</formula>
    </cfRule>
  </conditionalFormatting>
  <conditionalFormatting sqref="BE31:BG33">
    <cfRule type="timePeriod" dxfId="599" priority="500" timePeriod="lastMonth">
      <formula>AND(MONTH(BE31)=MONTH(EDATE(TODAY(),0-1)),YEAR(BE31)=YEAR(EDATE(TODAY(),0-1)))</formula>
    </cfRule>
  </conditionalFormatting>
  <conditionalFormatting sqref="BH29:BI31">
    <cfRule type="timePeriod" dxfId="598" priority="499" timePeriod="lastMonth">
      <formula>AND(MONTH(BH29)=MONTH(EDATE(TODAY(),0-1)),YEAR(BH29)=YEAR(EDATE(TODAY(),0-1)))</formula>
    </cfRule>
  </conditionalFormatting>
  <conditionalFormatting sqref="BE29:BG31">
    <cfRule type="timePeriod" dxfId="597" priority="498" timePeriod="lastMonth">
      <formula>AND(MONTH(BE29)=MONTH(EDATE(TODAY(),0-1)),YEAR(BE29)=YEAR(EDATE(TODAY(),0-1)))</formula>
    </cfRule>
  </conditionalFormatting>
  <conditionalFormatting sqref="BE33:BI33">
    <cfRule type="timePeriod" dxfId="596" priority="497" timePeriod="lastMonth">
      <formula>AND(MONTH(BE33)=MONTH(EDATE(TODAY(),0-1)),YEAR(BE33)=YEAR(EDATE(TODAY(),0-1)))</formula>
    </cfRule>
  </conditionalFormatting>
  <conditionalFormatting sqref="BE33:BI33">
    <cfRule type="timePeriod" dxfId="595" priority="496" timePeriod="lastMonth">
      <formula>AND(MONTH(BE33)=MONTH(EDATE(TODAY(),0-1)),YEAR(BE33)=YEAR(EDATE(TODAY(),0-1)))</formula>
    </cfRule>
  </conditionalFormatting>
  <conditionalFormatting sqref="BE29:BI29">
    <cfRule type="timePeriod" dxfId="594" priority="495" timePeriod="lastMonth">
      <formula>AND(MONTH(BE29)=MONTH(EDATE(TODAY(),0-1)),YEAR(BE29)=YEAR(EDATE(TODAY(),0-1)))</formula>
    </cfRule>
  </conditionalFormatting>
  <conditionalFormatting sqref="BE29:BI30">
    <cfRule type="timePeriod" dxfId="593" priority="494" timePeriod="lastMonth">
      <formula>AND(MONTH(BE29)=MONTH(EDATE(TODAY(),0-1)),YEAR(BE29)=YEAR(EDATE(TODAY(),0-1)))</formula>
    </cfRule>
  </conditionalFormatting>
  <conditionalFormatting sqref="BE31:BI31">
    <cfRule type="timePeriod" dxfId="592" priority="493" timePeriod="lastMonth">
      <formula>AND(MONTH(BE31)=MONTH(EDATE(TODAY(),0-1)),YEAR(BE31)=YEAR(EDATE(TODAY(),0-1)))</formula>
    </cfRule>
  </conditionalFormatting>
  <conditionalFormatting sqref="BE30:BI32">
    <cfRule type="timePeriod" dxfId="591" priority="492" timePeriod="lastMonth">
      <formula>AND(MONTH(BE30)=MONTH(EDATE(TODAY(),0-1)),YEAR(BE30)=YEAR(EDATE(TODAY(),0-1)))</formula>
    </cfRule>
  </conditionalFormatting>
  <conditionalFormatting sqref="BH30:BI32">
    <cfRule type="timePeriod" dxfId="590" priority="491" timePeriod="lastMonth">
      <formula>AND(MONTH(BH30)=MONTH(EDATE(TODAY(),0-1)),YEAR(BH30)=YEAR(EDATE(TODAY(),0-1)))</formula>
    </cfRule>
  </conditionalFormatting>
  <conditionalFormatting sqref="BE30:BG32">
    <cfRule type="timePeriod" dxfId="589" priority="490" timePeriod="lastMonth">
      <formula>AND(MONTH(BE30)=MONTH(EDATE(TODAY(),0-1)),YEAR(BE30)=YEAR(EDATE(TODAY(),0-1)))</formula>
    </cfRule>
  </conditionalFormatting>
  <conditionalFormatting sqref="BE29:BI29">
    <cfRule type="timePeriod" dxfId="588" priority="489" timePeriod="lastMonth">
      <formula>AND(MONTH(BE29)=MONTH(EDATE(TODAY(),0-1)),YEAR(BE29)=YEAR(EDATE(TODAY(),0-1)))</formula>
    </cfRule>
  </conditionalFormatting>
  <conditionalFormatting sqref="BE29:BI30">
    <cfRule type="timePeriod" dxfId="587" priority="488" timePeriod="lastMonth">
      <formula>AND(MONTH(BE29)=MONTH(EDATE(TODAY(),0-1)),YEAR(BE29)=YEAR(EDATE(TODAY(),0-1)))</formula>
    </cfRule>
  </conditionalFormatting>
  <conditionalFormatting sqref="BH32:BI32">
    <cfRule type="timePeriod" dxfId="586" priority="487" timePeriod="lastMonth">
      <formula>AND(MONTH(BH32)=MONTH(EDATE(TODAY(),0-1)),YEAR(BH32)=YEAR(EDATE(TODAY(),0-1)))</formula>
    </cfRule>
  </conditionalFormatting>
  <conditionalFormatting sqref="BE32:BG32">
    <cfRule type="timePeriod" dxfId="585" priority="486" timePeriod="lastMonth">
      <formula>AND(MONTH(BE32)=MONTH(EDATE(TODAY(),0-1)),YEAR(BE32)=YEAR(EDATE(TODAY(),0-1)))</formula>
    </cfRule>
  </conditionalFormatting>
  <conditionalFormatting sqref="BH29:BI30">
    <cfRule type="timePeriod" dxfId="584" priority="485" timePeriod="lastMonth">
      <formula>AND(MONTH(BH29)=MONTH(EDATE(TODAY(),0-1)),YEAR(BH29)=YEAR(EDATE(TODAY(),0-1)))</formula>
    </cfRule>
  </conditionalFormatting>
  <conditionalFormatting sqref="BH29:BI30">
    <cfRule type="timePeriod" dxfId="583" priority="484" timePeriod="lastMonth">
      <formula>AND(MONTH(BH29)=MONTH(EDATE(TODAY(),0-1)),YEAR(BH29)=YEAR(EDATE(TODAY(),0-1)))</formula>
    </cfRule>
  </conditionalFormatting>
  <conditionalFormatting sqref="BE29:BG30">
    <cfRule type="timePeriod" dxfId="582" priority="483" timePeriod="lastMonth">
      <formula>AND(MONTH(BE29)=MONTH(EDATE(TODAY(),0-1)),YEAR(BE29)=YEAR(EDATE(TODAY(),0-1)))</formula>
    </cfRule>
  </conditionalFormatting>
  <conditionalFormatting sqref="BE29:BG30">
    <cfRule type="timePeriod" dxfId="581" priority="482" timePeriod="lastMonth">
      <formula>AND(MONTH(BE29)=MONTH(EDATE(TODAY(),0-1)),YEAR(BE29)=YEAR(EDATE(TODAY(),0-1)))</formula>
    </cfRule>
  </conditionalFormatting>
  <conditionalFormatting sqref="BE31:BI31">
    <cfRule type="timePeriod" dxfId="580" priority="481" timePeriod="lastMonth">
      <formula>AND(MONTH(BE31)=MONTH(EDATE(TODAY(),0-1)),YEAR(BE31)=YEAR(EDATE(TODAY(),0-1)))</formula>
    </cfRule>
  </conditionalFormatting>
  <conditionalFormatting sqref="BE30:BI32">
    <cfRule type="timePeriod" dxfId="579" priority="480" timePeriod="lastMonth">
      <formula>AND(MONTH(BE30)=MONTH(EDATE(TODAY(),0-1)),YEAR(BE30)=YEAR(EDATE(TODAY(),0-1)))</formula>
    </cfRule>
  </conditionalFormatting>
  <conditionalFormatting sqref="BE31:BI31">
    <cfRule type="timePeriod" dxfId="578" priority="479" timePeriod="lastMonth">
      <formula>AND(MONTH(BE31)=MONTH(EDATE(TODAY(),0-1)),YEAR(BE31)=YEAR(EDATE(TODAY(),0-1)))</formula>
    </cfRule>
  </conditionalFormatting>
  <conditionalFormatting sqref="BE30:BI32">
    <cfRule type="timePeriod" dxfId="577" priority="478" timePeriod="lastMonth">
      <formula>AND(MONTH(BE30)=MONTH(EDATE(TODAY(),0-1)),YEAR(BE30)=YEAR(EDATE(TODAY(),0-1)))</formula>
    </cfRule>
  </conditionalFormatting>
  <conditionalFormatting sqref="BH30:BI33">
    <cfRule type="timePeriod" dxfId="576" priority="477" timePeriod="lastMonth">
      <formula>AND(MONTH(BH30)=MONTH(EDATE(TODAY(),0-1)),YEAR(BH30)=YEAR(EDATE(TODAY(),0-1)))</formula>
    </cfRule>
  </conditionalFormatting>
  <conditionalFormatting sqref="BH33:BI33">
    <cfRule type="timePeriod" dxfId="575" priority="476" timePeriod="lastMonth">
      <formula>AND(MONTH(BH33)=MONTH(EDATE(TODAY(),0-1)),YEAR(BH33)=YEAR(EDATE(TODAY(),0-1)))</formula>
    </cfRule>
  </conditionalFormatting>
  <conditionalFormatting sqref="BE30:BG33">
    <cfRule type="timePeriod" dxfId="574" priority="475" timePeriod="lastMonth">
      <formula>AND(MONTH(BE30)=MONTH(EDATE(TODAY(),0-1)),YEAR(BE30)=YEAR(EDATE(TODAY(),0-1)))</formula>
    </cfRule>
  </conditionalFormatting>
  <conditionalFormatting sqref="BE33:BG33">
    <cfRule type="timePeriod" dxfId="573" priority="474" timePeriod="lastMonth">
      <formula>AND(MONTH(BE33)=MONTH(EDATE(TODAY(),0-1)),YEAR(BE33)=YEAR(EDATE(TODAY(),0-1)))</formula>
    </cfRule>
  </conditionalFormatting>
  <conditionalFormatting sqref="BH33:BI33">
    <cfRule type="timePeriod" dxfId="572" priority="473" timePeriod="lastMonth">
      <formula>AND(MONTH(BH33)=MONTH(EDATE(TODAY(),0-1)),YEAR(BH33)=YEAR(EDATE(TODAY(),0-1)))</formula>
    </cfRule>
  </conditionalFormatting>
  <conditionalFormatting sqref="BE33:BG33">
    <cfRule type="timePeriod" dxfId="571" priority="472" timePeriod="lastMonth">
      <formula>AND(MONTH(BE33)=MONTH(EDATE(TODAY(),0-1)),YEAR(BE33)=YEAR(EDATE(TODAY(),0-1)))</formula>
    </cfRule>
  </conditionalFormatting>
  <conditionalFormatting sqref="BE33:BI33">
    <cfRule type="timePeriod" dxfId="570" priority="471" timePeriod="lastMonth">
      <formula>AND(MONTH(BE33)=MONTH(EDATE(TODAY(),0-1)),YEAR(BE33)=YEAR(EDATE(TODAY(),0-1)))</formula>
    </cfRule>
  </conditionalFormatting>
  <conditionalFormatting sqref="BE32:BI33">
    <cfRule type="timePeriod" dxfId="569" priority="470" timePeriod="lastMonth">
      <formula>AND(MONTH(BE32)=MONTH(EDATE(TODAY(),0-1)),YEAR(BE32)=YEAR(EDATE(TODAY(),0-1)))</formula>
    </cfRule>
  </conditionalFormatting>
  <conditionalFormatting sqref="BH30:BI33">
    <cfRule type="timePeriod" dxfId="568" priority="469" timePeriod="lastMonth">
      <formula>AND(MONTH(BH30)=MONTH(EDATE(TODAY(),0-1)),YEAR(BH30)=YEAR(EDATE(TODAY(),0-1)))</formula>
    </cfRule>
  </conditionalFormatting>
  <conditionalFormatting sqref="BE30:BG33">
    <cfRule type="timePeriod" dxfId="567" priority="468" timePeriod="lastMonth">
      <formula>AND(MONTH(BE30)=MONTH(EDATE(TODAY(),0-1)),YEAR(BE30)=YEAR(EDATE(TODAY(),0-1)))</formula>
    </cfRule>
  </conditionalFormatting>
  <conditionalFormatting sqref="BH33:BI33">
    <cfRule type="timePeriod" dxfId="566" priority="467" timePeriod="lastMonth">
      <formula>AND(MONTH(BH33)=MONTH(EDATE(TODAY(),0-1)),YEAR(BH33)=YEAR(EDATE(TODAY(),0-1)))</formula>
    </cfRule>
  </conditionalFormatting>
  <conditionalFormatting sqref="BE33:BG33">
    <cfRule type="timePeriod" dxfId="565" priority="466" timePeriod="lastMonth">
      <formula>AND(MONTH(BE33)=MONTH(EDATE(TODAY(),0-1)),YEAR(BE33)=YEAR(EDATE(TODAY(),0-1)))</formula>
    </cfRule>
  </conditionalFormatting>
  <conditionalFormatting sqref="BH33:BI33">
    <cfRule type="timePeriod" dxfId="564" priority="465" timePeriod="lastMonth">
      <formula>AND(MONTH(BH33)=MONTH(EDATE(TODAY(),0-1)),YEAR(BH33)=YEAR(EDATE(TODAY(),0-1)))</formula>
    </cfRule>
  </conditionalFormatting>
  <conditionalFormatting sqref="BE33:BG33">
    <cfRule type="timePeriod" dxfId="563" priority="464" timePeriod="lastMonth">
      <formula>AND(MONTH(BE33)=MONTH(EDATE(TODAY(),0-1)),YEAR(BE33)=YEAR(EDATE(TODAY(),0-1)))</formula>
    </cfRule>
  </conditionalFormatting>
  <conditionalFormatting sqref="BH29:BI31">
    <cfRule type="timePeriod" dxfId="562" priority="463" timePeriod="lastMonth">
      <formula>AND(MONTH(BH29)=MONTH(EDATE(TODAY(),0-1)),YEAR(BH29)=YEAR(EDATE(TODAY(),0-1)))</formula>
    </cfRule>
  </conditionalFormatting>
  <conditionalFormatting sqref="BE29:BG31">
    <cfRule type="timePeriod" dxfId="561" priority="462" timePeriod="lastMonth">
      <formula>AND(MONTH(BE29)=MONTH(EDATE(TODAY(),0-1)),YEAR(BE29)=YEAR(EDATE(TODAY(),0-1)))</formula>
    </cfRule>
  </conditionalFormatting>
  <conditionalFormatting sqref="BH29:BI29">
    <cfRule type="timePeriod" dxfId="560" priority="461" timePeriod="lastMonth">
      <formula>AND(MONTH(BH29)=MONTH(EDATE(TODAY(),0-1)),YEAR(BH29)=YEAR(EDATE(TODAY(),0-1)))</formula>
    </cfRule>
  </conditionalFormatting>
  <conditionalFormatting sqref="BE29:BG29">
    <cfRule type="timePeriod" dxfId="559" priority="460" timePeriod="lastMonth">
      <formula>AND(MONTH(BE29)=MONTH(EDATE(TODAY(),0-1)),YEAR(BE29)=YEAR(EDATE(TODAY(),0-1)))</formula>
    </cfRule>
  </conditionalFormatting>
  <conditionalFormatting sqref="BE32:BI32">
    <cfRule type="timePeriod" dxfId="558" priority="459" timePeriod="lastMonth">
      <formula>AND(MONTH(BE32)=MONTH(EDATE(TODAY(),0-1)),YEAR(BE32)=YEAR(EDATE(TODAY(),0-1)))</formula>
    </cfRule>
  </conditionalFormatting>
  <conditionalFormatting sqref="BE31:BI33">
    <cfRule type="timePeriod" dxfId="557" priority="458" timePeriod="lastMonth">
      <formula>AND(MONTH(BE31)=MONTH(EDATE(TODAY(),0-1)),YEAR(BE31)=YEAR(EDATE(TODAY(),0-1)))</formula>
    </cfRule>
  </conditionalFormatting>
  <conditionalFormatting sqref="BE32:BI32">
    <cfRule type="timePeriod" dxfId="556" priority="457" timePeriod="lastMonth">
      <formula>AND(MONTH(BE32)=MONTH(EDATE(TODAY(),0-1)),YEAR(BE32)=YEAR(EDATE(TODAY(),0-1)))</formula>
    </cfRule>
  </conditionalFormatting>
  <conditionalFormatting sqref="BE31:BI33">
    <cfRule type="timePeriod" dxfId="555" priority="456" timePeriod="lastMonth">
      <formula>AND(MONTH(BE31)=MONTH(EDATE(TODAY(),0-1)),YEAR(BE31)=YEAR(EDATE(TODAY(),0-1)))</formula>
    </cfRule>
  </conditionalFormatting>
  <conditionalFormatting sqref="BE33:BI33">
    <cfRule type="timePeriod" dxfId="554" priority="455" timePeriod="lastMonth">
      <formula>AND(MONTH(BE33)=MONTH(EDATE(TODAY(),0-1)),YEAR(BE33)=YEAR(EDATE(TODAY(),0-1)))</formula>
    </cfRule>
  </conditionalFormatting>
  <conditionalFormatting sqref="BH33:BI33">
    <cfRule type="timePeriod" dxfId="553" priority="454" timePeriod="lastMonth">
      <formula>AND(MONTH(BH33)=MONTH(EDATE(TODAY(),0-1)),YEAR(BH33)=YEAR(EDATE(TODAY(),0-1)))</formula>
    </cfRule>
  </conditionalFormatting>
  <conditionalFormatting sqref="BE33:BG33">
    <cfRule type="timePeriod" dxfId="552" priority="453" timePeriod="lastMonth">
      <formula>AND(MONTH(BE33)=MONTH(EDATE(TODAY(),0-1)),YEAR(BE33)=YEAR(EDATE(TODAY(),0-1)))</formula>
    </cfRule>
  </conditionalFormatting>
  <conditionalFormatting sqref="BE29:BI29">
    <cfRule type="timePeriod" dxfId="551" priority="452" timePeriod="lastMonth">
      <formula>AND(MONTH(BE29)=MONTH(EDATE(TODAY(),0-1)),YEAR(BE29)=YEAR(EDATE(TODAY(),0-1)))</formula>
    </cfRule>
  </conditionalFormatting>
  <conditionalFormatting sqref="BE29:BI30">
    <cfRule type="timePeriod" dxfId="550" priority="451" timePeriod="lastMonth">
      <formula>AND(MONTH(BE29)=MONTH(EDATE(TODAY(),0-1)),YEAR(BE29)=YEAR(EDATE(TODAY(),0-1)))</formula>
    </cfRule>
  </conditionalFormatting>
  <conditionalFormatting sqref="BH29:BI30">
    <cfRule type="timePeriod" dxfId="549" priority="450" timePeriod="lastMonth">
      <formula>AND(MONTH(BH29)=MONTH(EDATE(TODAY(),0-1)),YEAR(BH29)=YEAR(EDATE(TODAY(),0-1)))</formula>
    </cfRule>
  </conditionalFormatting>
  <conditionalFormatting sqref="BE29:BG30">
    <cfRule type="timePeriod" dxfId="548" priority="449" timePeriod="lastMonth">
      <formula>AND(MONTH(BE29)=MONTH(EDATE(TODAY(),0-1)),YEAR(BE29)=YEAR(EDATE(TODAY(),0-1)))</formula>
    </cfRule>
  </conditionalFormatting>
  <conditionalFormatting sqref="BH30:BI30">
    <cfRule type="timePeriod" dxfId="547" priority="448" timePeriod="lastMonth">
      <formula>AND(MONTH(BH30)=MONTH(EDATE(TODAY(),0-1)),YEAR(BH30)=YEAR(EDATE(TODAY(),0-1)))</formula>
    </cfRule>
  </conditionalFormatting>
  <conditionalFormatting sqref="BE30:BG30">
    <cfRule type="timePeriod" dxfId="546" priority="447" timePeriod="lastMonth">
      <formula>AND(MONTH(BE30)=MONTH(EDATE(TODAY(),0-1)),YEAR(BE30)=YEAR(EDATE(TODAY(),0-1)))</formula>
    </cfRule>
  </conditionalFormatting>
  <conditionalFormatting sqref="BE29:BI29">
    <cfRule type="timePeriod" dxfId="545" priority="446" timePeriod="lastMonth">
      <formula>AND(MONTH(BE29)=MONTH(EDATE(TODAY(),0-1)),YEAR(BE29)=YEAR(EDATE(TODAY(),0-1)))</formula>
    </cfRule>
  </conditionalFormatting>
  <conditionalFormatting sqref="BE29:BI30">
    <cfRule type="timePeriod" dxfId="544" priority="445" timePeriod="lastMonth">
      <formula>AND(MONTH(BE29)=MONTH(EDATE(TODAY(),0-1)),YEAR(BE29)=YEAR(EDATE(TODAY(),0-1)))</formula>
    </cfRule>
  </conditionalFormatting>
  <conditionalFormatting sqref="BE29:BI29">
    <cfRule type="timePeriod" dxfId="543" priority="444" timePeriod="lastMonth">
      <formula>AND(MONTH(BE29)=MONTH(EDATE(TODAY(),0-1)),YEAR(BE29)=YEAR(EDATE(TODAY(),0-1)))</formula>
    </cfRule>
  </conditionalFormatting>
  <conditionalFormatting sqref="BE29:BI30">
    <cfRule type="timePeriod" dxfId="542" priority="443" timePeriod="lastMonth">
      <formula>AND(MONTH(BE29)=MONTH(EDATE(TODAY(),0-1)),YEAR(BE29)=YEAR(EDATE(TODAY(),0-1)))</formula>
    </cfRule>
  </conditionalFormatting>
  <conditionalFormatting sqref="BH31:BI33">
    <cfRule type="timePeriod" dxfId="541" priority="442" timePeriod="lastMonth">
      <formula>AND(MONTH(BH31)=MONTH(EDATE(TODAY(),0-1)),YEAR(BH31)=YEAR(EDATE(TODAY(),0-1)))</formula>
    </cfRule>
  </conditionalFormatting>
  <conditionalFormatting sqref="BE31:BG33">
    <cfRule type="timePeriod" dxfId="540" priority="441" timePeriod="lastMonth">
      <formula>AND(MONTH(BE31)=MONTH(EDATE(TODAY(),0-1)),YEAR(BE31)=YEAR(EDATE(TODAY(),0-1)))</formula>
    </cfRule>
  </conditionalFormatting>
  <conditionalFormatting sqref="BH31:BI31">
    <cfRule type="timePeriod" dxfId="539" priority="440" timePeriod="lastMonth">
      <formula>AND(MONTH(BH31)=MONTH(EDATE(TODAY(),0-1)),YEAR(BH31)=YEAR(EDATE(TODAY(),0-1)))</formula>
    </cfRule>
  </conditionalFormatting>
  <conditionalFormatting sqref="BE31:BG31">
    <cfRule type="timePeriod" dxfId="538" priority="439" timePeriod="lastMonth">
      <formula>AND(MONTH(BE31)=MONTH(EDATE(TODAY(),0-1)),YEAR(BE31)=YEAR(EDATE(TODAY(),0-1)))</formula>
    </cfRule>
  </conditionalFormatting>
  <conditionalFormatting sqref="BE33:BI33">
    <cfRule type="timePeriod" dxfId="537" priority="438" timePeriod="lastMonth">
      <formula>AND(MONTH(BE33)=MONTH(EDATE(TODAY(),0-1)),YEAR(BE33)=YEAR(EDATE(TODAY(),0-1)))</formula>
    </cfRule>
  </conditionalFormatting>
  <conditionalFormatting sqref="BE33:BI33">
    <cfRule type="timePeriod" dxfId="536" priority="437" timePeriod="lastMonth">
      <formula>AND(MONTH(BE33)=MONTH(EDATE(TODAY(),0-1)),YEAR(BE33)=YEAR(EDATE(TODAY(),0-1)))</formula>
    </cfRule>
  </conditionalFormatting>
  <conditionalFormatting sqref="BE31:BI31">
    <cfRule type="timePeriod" dxfId="535" priority="436" timePeriod="lastMonth">
      <formula>AND(MONTH(BE31)=MONTH(EDATE(TODAY(),0-1)),YEAR(BE31)=YEAR(EDATE(TODAY(),0-1)))</formula>
    </cfRule>
  </conditionalFormatting>
  <conditionalFormatting sqref="BE30:BI32">
    <cfRule type="timePeriod" dxfId="534" priority="435" timePeriod="lastMonth">
      <formula>AND(MONTH(BE30)=MONTH(EDATE(TODAY(),0-1)),YEAR(BE30)=YEAR(EDATE(TODAY(),0-1)))</formula>
    </cfRule>
  </conditionalFormatting>
  <conditionalFormatting sqref="BH33:BI33">
    <cfRule type="timePeriod" dxfId="533" priority="434" timePeriod="lastMonth">
      <formula>AND(MONTH(BH33)=MONTH(EDATE(TODAY(),0-1)),YEAR(BH33)=YEAR(EDATE(TODAY(),0-1)))</formula>
    </cfRule>
  </conditionalFormatting>
  <conditionalFormatting sqref="BE33:BG33">
    <cfRule type="timePeriod" dxfId="532" priority="433" timePeriod="lastMonth">
      <formula>AND(MONTH(BE33)=MONTH(EDATE(TODAY(),0-1)),YEAR(BE33)=YEAR(EDATE(TODAY(),0-1)))</formula>
    </cfRule>
  </conditionalFormatting>
  <conditionalFormatting sqref="BH31:BI33">
    <cfRule type="timePeriod" dxfId="531" priority="432" timePeriod="lastMonth">
      <formula>AND(MONTH(BH31)=MONTH(EDATE(TODAY(),0-1)),YEAR(BH31)=YEAR(EDATE(TODAY(),0-1)))</formula>
    </cfRule>
  </conditionalFormatting>
  <conditionalFormatting sqref="BE31:BG33">
    <cfRule type="timePeriod" dxfId="530" priority="431" timePeriod="lastMonth">
      <formula>AND(MONTH(BE31)=MONTH(EDATE(TODAY(),0-1)),YEAR(BE31)=YEAR(EDATE(TODAY(),0-1)))</formula>
    </cfRule>
  </conditionalFormatting>
  <conditionalFormatting sqref="BE29:BI29">
    <cfRule type="timePeriod" dxfId="529" priority="430" timePeriod="lastMonth">
      <formula>AND(MONTH(BE29)=MONTH(EDATE(TODAY(),0-1)),YEAR(BE29)=YEAR(EDATE(TODAY(),0-1)))</formula>
    </cfRule>
  </conditionalFormatting>
  <conditionalFormatting sqref="BH29:BI32">
    <cfRule type="timePeriod" dxfId="528" priority="429" timePeriod="lastMonth">
      <formula>AND(MONTH(BH29)=MONTH(EDATE(TODAY(),0-1)),YEAR(BH29)=YEAR(EDATE(TODAY(),0-1)))</formula>
    </cfRule>
  </conditionalFormatting>
  <conditionalFormatting sqref="BH30:BI32">
    <cfRule type="timePeriod" dxfId="527" priority="428" timePeriod="lastMonth">
      <formula>AND(MONTH(BH30)=MONTH(EDATE(TODAY(),0-1)),YEAR(BH30)=YEAR(EDATE(TODAY(),0-1)))</formula>
    </cfRule>
  </conditionalFormatting>
  <conditionalFormatting sqref="BE29:BG32">
    <cfRule type="timePeriod" dxfId="526" priority="427" timePeriod="lastMonth">
      <formula>AND(MONTH(BE29)=MONTH(EDATE(TODAY(),0-1)),YEAR(BE29)=YEAR(EDATE(TODAY(),0-1)))</formula>
    </cfRule>
  </conditionalFormatting>
  <conditionalFormatting sqref="BE30:BG32">
    <cfRule type="timePeriod" dxfId="525" priority="426" timePeriod="lastMonth">
      <formula>AND(MONTH(BE30)=MONTH(EDATE(TODAY(),0-1)),YEAR(BE30)=YEAR(EDATE(TODAY(),0-1)))</formula>
    </cfRule>
  </conditionalFormatting>
  <conditionalFormatting sqref="BH29:BI30">
    <cfRule type="timePeriod" dxfId="524" priority="425" timePeriod="lastMonth">
      <formula>AND(MONTH(BH29)=MONTH(EDATE(TODAY(),0-1)),YEAR(BH29)=YEAR(EDATE(TODAY(),0-1)))</formula>
    </cfRule>
  </conditionalFormatting>
  <conditionalFormatting sqref="BE29:BG30">
    <cfRule type="timePeriod" dxfId="523" priority="424" timePeriod="lastMonth">
      <formula>AND(MONTH(BE29)=MONTH(EDATE(TODAY(),0-1)),YEAR(BE29)=YEAR(EDATE(TODAY(),0-1)))</formula>
    </cfRule>
  </conditionalFormatting>
  <conditionalFormatting sqref="BE33:BI33">
    <cfRule type="timePeriod" dxfId="522" priority="423" timePeriod="lastMonth">
      <formula>AND(MONTH(BE33)=MONTH(EDATE(TODAY(),0-1)),YEAR(BE33)=YEAR(EDATE(TODAY(),0-1)))</formula>
    </cfRule>
  </conditionalFormatting>
  <conditionalFormatting sqref="BE32:BI33">
    <cfRule type="timePeriod" dxfId="521" priority="422" timePeriod="lastMonth">
      <formula>AND(MONTH(BE32)=MONTH(EDATE(TODAY(),0-1)),YEAR(BE32)=YEAR(EDATE(TODAY(),0-1)))</formula>
    </cfRule>
  </conditionalFormatting>
  <conditionalFormatting sqref="BE33:BI33">
    <cfRule type="timePeriod" dxfId="520" priority="421" timePeriod="lastMonth">
      <formula>AND(MONTH(BE33)=MONTH(EDATE(TODAY(),0-1)),YEAR(BE33)=YEAR(EDATE(TODAY(),0-1)))</formula>
    </cfRule>
  </conditionalFormatting>
  <conditionalFormatting sqref="BE32:BI33">
    <cfRule type="timePeriod" dxfId="519" priority="420" timePeriod="lastMonth">
      <formula>AND(MONTH(BE32)=MONTH(EDATE(TODAY(),0-1)),YEAR(BE32)=YEAR(EDATE(TODAY(),0-1)))</formula>
    </cfRule>
  </conditionalFormatting>
  <conditionalFormatting sqref="BE29:BI29">
    <cfRule type="timePeriod" dxfId="518" priority="419" timePeriod="lastMonth">
      <formula>AND(MONTH(BE29)=MONTH(EDATE(TODAY(),0-1)),YEAR(BE29)=YEAR(EDATE(TODAY(),0-1)))</formula>
    </cfRule>
  </conditionalFormatting>
  <conditionalFormatting sqref="BE30:BI30">
    <cfRule type="timePeriod" dxfId="517" priority="418" timePeriod="lastMonth">
      <formula>AND(MONTH(BE30)=MONTH(EDATE(TODAY(),0-1)),YEAR(BE30)=YEAR(EDATE(TODAY(),0-1)))</formula>
    </cfRule>
  </conditionalFormatting>
  <conditionalFormatting sqref="BE29:BI31">
    <cfRule type="timePeriod" dxfId="516" priority="417" timePeriod="lastMonth">
      <formula>AND(MONTH(BE29)=MONTH(EDATE(TODAY(),0-1)),YEAR(BE29)=YEAR(EDATE(TODAY(),0-1)))</formula>
    </cfRule>
  </conditionalFormatting>
  <conditionalFormatting sqref="BH29:BI31">
    <cfRule type="timePeriod" dxfId="515" priority="416" timePeriod="lastMonth">
      <formula>AND(MONTH(BH29)=MONTH(EDATE(TODAY(),0-1)),YEAR(BH29)=YEAR(EDATE(TODAY(),0-1)))</formula>
    </cfRule>
  </conditionalFormatting>
  <conditionalFormatting sqref="BE29:BG31">
    <cfRule type="timePeriod" dxfId="514" priority="415" timePeriod="lastMonth">
      <formula>AND(MONTH(BE29)=MONTH(EDATE(TODAY(),0-1)),YEAR(BE29)=YEAR(EDATE(TODAY(),0-1)))</formula>
    </cfRule>
  </conditionalFormatting>
  <conditionalFormatting sqref="BE29:BI29">
    <cfRule type="timePeriod" dxfId="513" priority="414" timePeriod="lastMonth">
      <formula>AND(MONTH(BE29)=MONTH(EDATE(TODAY(),0-1)),YEAR(BE29)=YEAR(EDATE(TODAY(),0-1)))</formula>
    </cfRule>
  </conditionalFormatting>
  <conditionalFormatting sqref="BH31:BI31">
    <cfRule type="timePeriod" dxfId="512" priority="413" timePeriod="lastMonth">
      <formula>AND(MONTH(BH31)=MONTH(EDATE(TODAY(),0-1)),YEAR(BH31)=YEAR(EDATE(TODAY(),0-1)))</formula>
    </cfRule>
  </conditionalFormatting>
  <conditionalFormatting sqref="BE31:BG31">
    <cfRule type="timePeriod" dxfId="511" priority="412" timePeriod="lastMonth">
      <formula>AND(MONTH(BE31)=MONTH(EDATE(TODAY(),0-1)),YEAR(BE31)=YEAR(EDATE(TODAY(),0-1)))</formula>
    </cfRule>
  </conditionalFormatting>
  <conditionalFormatting sqref="BH29:BI29">
    <cfRule type="timePeriod" dxfId="510" priority="411" timePeriod="lastMonth">
      <formula>AND(MONTH(BH29)=MONTH(EDATE(TODAY(),0-1)),YEAR(BH29)=YEAR(EDATE(TODAY(),0-1)))</formula>
    </cfRule>
  </conditionalFormatting>
  <conditionalFormatting sqref="BH29:BI29">
    <cfRule type="timePeriod" dxfId="509" priority="410" timePeriod="lastMonth">
      <formula>AND(MONTH(BH29)=MONTH(EDATE(TODAY(),0-1)),YEAR(BH29)=YEAR(EDATE(TODAY(),0-1)))</formula>
    </cfRule>
  </conditionalFormatting>
  <conditionalFormatting sqref="BE29:BG29">
    <cfRule type="timePeriod" dxfId="508" priority="409" timePeriod="lastMonth">
      <formula>AND(MONTH(BE29)=MONTH(EDATE(TODAY(),0-1)),YEAR(BE29)=YEAR(EDATE(TODAY(),0-1)))</formula>
    </cfRule>
  </conditionalFormatting>
  <conditionalFormatting sqref="BE29:BG29">
    <cfRule type="timePeriod" dxfId="507" priority="408" timePeriod="lastMonth">
      <formula>AND(MONTH(BE29)=MONTH(EDATE(TODAY(),0-1)),YEAR(BE29)=YEAR(EDATE(TODAY(),0-1)))</formula>
    </cfRule>
  </conditionalFormatting>
  <conditionalFormatting sqref="BE30:BI30">
    <cfRule type="timePeriod" dxfId="506" priority="407" timePeriod="lastMonth">
      <formula>AND(MONTH(BE30)=MONTH(EDATE(TODAY(),0-1)),YEAR(BE30)=YEAR(EDATE(TODAY(),0-1)))</formula>
    </cfRule>
  </conditionalFormatting>
  <conditionalFormatting sqref="BE29:BI31">
    <cfRule type="timePeriod" dxfId="505" priority="406" timePeriod="lastMonth">
      <formula>AND(MONTH(BE29)=MONTH(EDATE(TODAY(),0-1)),YEAR(BE29)=YEAR(EDATE(TODAY(),0-1)))</formula>
    </cfRule>
  </conditionalFormatting>
  <conditionalFormatting sqref="BE30:BI30">
    <cfRule type="timePeriod" dxfId="504" priority="405" timePeriod="lastMonth">
      <formula>AND(MONTH(BE30)=MONTH(EDATE(TODAY(),0-1)),YEAR(BE30)=YEAR(EDATE(TODAY(),0-1)))</formula>
    </cfRule>
  </conditionalFormatting>
  <conditionalFormatting sqref="BE29:BI31">
    <cfRule type="timePeriod" dxfId="503" priority="404" timePeriod="lastMonth">
      <formula>AND(MONTH(BE29)=MONTH(EDATE(TODAY(),0-1)),YEAR(BE29)=YEAR(EDATE(TODAY(),0-1)))</formula>
    </cfRule>
  </conditionalFormatting>
  <conditionalFormatting sqref="BH29:BI33">
    <cfRule type="timePeriod" dxfId="502" priority="403" timePeriod="lastMonth">
      <formula>AND(MONTH(BH29)=MONTH(EDATE(TODAY(),0-1)),YEAR(BH29)=YEAR(EDATE(TODAY(),0-1)))</formula>
    </cfRule>
  </conditionalFormatting>
  <conditionalFormatting sqref="BH32:BI33">
    <cfRule type="timePeriod" dxfId="501" priority="402" timePeriod="lastMonth">
      <formula>AND(MONTH(BH32)=MONTH(EDATE(TODAY(),0-1)),YEAR(BH32)=YEAR(EDATE(TODAY(),0-1)))</formula>
    </cfRule>
  </conditionalFormatting>
  <conditionalFormatting sqref="BE29:BG33">
    <cfRule type="timePeriod" dxfId="500" priority="401" timePeriod="lastMonth">
      <formula>AND(MONTH(BE29)=MONTH(EDATE(TODAY(),0-1)),YEAR(BE29)=YEAR(EDATE(TODAY(),0-1)))</formula>
    </cfRule>
  </conditionalFormatting>
  <conditionalFormatting sqref="BE32:BG33">
    <cfRule type="timePeriod" dxfId="499" priority="400" timePeriod="lastMonth">
      <formula>AND(MONTH(BE32)=MONTH(EDATE(TODAY(),0-1)),YEAR(BE32)=YEAR(EDATE(TODAY(),0-1)))</formula>
    </cfRule>
  </conditionalFormatting>
  <conditionalFormatting sqref="BH32:BI32">
    <cfRule type="timePeriod" dxfId="498" priority="399" timePeriod="lastMonth">
      <formula>AND(MONTH(BH32)=MONTH(EDATE(TODAY(),0-1)),YEAR(BH32)=YEAR(EDATE(TODAY(),0-1)))</formula>
    </cfRule>
  </conditionalFormatting>
  <conditionalFormatting sqref="BE32:BG32">
    <cfRule type="timePeriod" dxfId="497" priority="398" timePeriod="lastMonth">
      <formula>AND(MONTH(BE32)=MONTH(EDATE(TODAY(),0-1)),YEAR(BE32)=YEAR(EDATE(TODAY(),0-1)))</formula>
    </cfRule>
  </conditionalFormatting>
  <conditionalFormatting sqref="BE32:BI32">
    <cfRule type="timePeriod" dxfId="496" priority="397" timePeriod="lastMonth">
      <formula>AND(MONTH(BE32)=MONTH(EDATE(TODAY(),0-1)),YEAR(BE32)=YEAR(EDATE(TODAY(),0-1)))</formula>
    </cfRule>
  </conditionalFormatting>
  <conditionalFormatting sqref="BE31:BI33">
    <cfRule type="timePeriod" dxfId="495" priority="396" timePeriod="lastMonth">
      <formula>AND(MONTH(BE31)=MONTH(EDATE(TODAY(),0-1)),YEAR(BE31)=YEAR(EDATE(TODAY(),0-1)))</formula>
    </cfRule>
  </conditionalFormatting>
  <conditionalFormatting sqref="BH29:BI33">
    <cfRule type="timePeriod" dxfId="494" priority="395" timePeriod="lastMonth">
      <formula>AND(MONTH(BH29)=MONTH(EDATE(TODAY(),0-1)),YEAR(BH29)=YEAR(EDATE(TODAY(),0-1)))</formula>
    </cfRule>
  </conditionalFormatting>
  <conditionalFormatting sqref="BE29:BG33">
    <cfRule type="timePeriod" dxfId="493" priority="394" timePeriod="lastMonth">
      <formula>AND(MONTH(BE29)=MONTH(EDATE(TODAY(),0-1)),YEAR(BE29)=YEAR(EDATE(TODAY(),0-1)))</formula>
    </cfRule>
  </conditionalFormatting>
  <conditionalFormatting sqref="BH32:BI33">
    <cfRule type="timePeriod" dxfId="492" priority="393" timePeriod="lastMonth">
      <formula>AND(MONTH(BH32)=MONTH(EDATE(TODAY(),0-1)),YEAR(BH32)=YEAR(EDATE(TODAY(),0-1)))</formula>
    </cfRule>
  </conditionalFormatting>
  <conditionalFormatting sqref="BE32:BG33">
    <cfRule type="timePeriod" dxfId="491" priority="392" timePeriod="lastMonth">
      <formula>AND(MONTH(BE32)=MONTH(EDATE(TODAY(),0-1)),YEAR(BE32)=YEAR(EDATE(TODAY(),0-1)))</formula>
    </cfRule>
  </conditionalFormatting>
  <conditionalFormatting sqref="BH32:BI33">
    <cfRule type="timePeriod" dxfId="490" priority="391" timePeriod="lastMonth">
      <formula>AND(MONTH(BH32)=MONTH(EDATE(TODAY(),0-1)),YEAR(BH32)=YEAR(EDATE(TODAY(),0-1)))</formula>
    </cfRule>
  </conditionalFormatting>
  <conditionalFormatting sqref="BE32:BG33">
    <cfRule type="timePeriod" dxfId="489" priority="390" timePeriod="lastMonth">
      <formula>AND(MONTH(BE32)=MONTH(EDATE(TODAY(),0-1)),YEAR(BE32)=YEAR(EDATE(TODAY(),0-1)))</formula>
    </cfRule>
  </conditionalFormatting>
  <conditionalFormatting sqref="BH33:BI33">
    <cfRule type="timePeriod" dxfId="488" priority="389" timePeriod="lastMonth">
      <formula>AND(MONTH(BH33)=MONTH(EDATE(TODAY(),0-1)),YEAR(BH33)=YEAR(EDATE(TODAY(),0-1)))</formula>
    </cfRule>
  </conditionalFormatting>
  <conditionalFormatting sqref="BE33:BG33">
    <cfRule type="timePeriod" dxfId="487" priority="388" timePeriod="lastMonth">
      <formula>AND(MONTH(BE33)=MONTH(EDATE(TODAY(),0-1)),YEAR(BE33)=YEAR(EDATE(TODAY(),0-1)))</formula>
    </cfRule>
  </conditionalFormatting>
  <conditionalFormatting sqref="BH29:BI30">
    <cfRule type="timePeriod" dxfId="486" priority="387" timePeriod="lastMonth">
      <formula>AND(MONTH(BH29)=MONTH(EDATE(TODAY(),0-1)),YEAR(BH29)=YEAR(EDATE(TODAY(),0-1)))</formula>
    </cfRule>
  </conditionalFormatting>
  <conditionalFormatting sqref="BE29:BG30">
    <cfRule type="timePeriod" dxfId="485" priority="386" timePeriod="lastMonth">
      <formula>AND(MONTH(BE29)=MONTH(EDATE(TODAY(),0-1)),YEAR(BE29)=YEAR(EDATE(TODAY(),0-1)))</formula>
    </cfRule>
  </conditionalFormatting>
  <conditionalFormatting sqref="BE31:BI31">
    <cfRule type="timePeriod" dxfId="484" priority="385" timePeriod="lastMonth">
      <formula>AND(MONTH(BE31)=MONTH(EDATE(TODAY(),0-1)),YEAR(BE31)=YEAR(EDATE(TODAY(),0-1)))</formula>
    </cfRule>
  </conditionalFormatting>
  <conditionalFormatting sqref="BE30:BI32">
    <cfRule type="timePeriod" dxfId="483" priority="384" timePeriod="lastMonth">
      <formula>AND(MONTH(BE30)=MONTH(EDATE(TODAY(),0-1)),YEAR(BE30)=YEAR(EDATE(TODAY(),0-1)))</formula>
    </cfRule>
  </conditionalFormatting>
  <conditionalFormatting sqref="BE31:BI31">
    <cfRule type="timePeriod" dxfId="482" priority="383" timePeriod="lastMonth">
      <formula>AND(MONTH(BE31)=MONTH(EDATE(TODAY(),0-1)),YEAR(BE31)=YEAR(EDATE(TODAY(),0-1)))</formula>
    </cfRule>
  </conditionalFormatting>
  <conditionalFormatting sqref="BE30:BI32">
    <cfRule type="timePeriod" dxfId="481" priority="382" timePeriod="lastMonth">
      <formula>AND(MONTH(BE30)=MONTH(EDATE(TODAY(),0-1)),YEAR(BE30)=YEAR(EDATE(TODAY(),0-1)))</formula>
    </cfRule>
  </conditionalFormatting>
  <conditionalFormatting sqref="BE33:BI33">
    <cfRule type="timePeriod" dxfId="480" priority="381" timePeriod="lastMonth">
      <formula>AND(MONTH(BE33)=MONTH(EDATE(TODAY(),0-1)),YEAR(BE33)=YEAR(EDATE(TODAY(),0-1)))</formula>
    </cfRule>
  </conditionalFormatting>
  <conditionalFormatting sqref="BE32:BI33">
    <cfRule type="timePeriod" dxfId="479" priority="380" timePeriod="lastMonth">
      <formula>AND(MONTH(BE32)=MONTH(EDATE(TODAY(),0-1)),YEAR(BE32)=YEAR(EDATE(TODAY(),0-1)))</formula>
    </cfRule>
  </conditionalFormatting>
  <conditionalFormatting sqref="BH32:BI33">
    <cfRule type="timePeriod" dxfId="478" priority="379" timePeriod="lastMonth">
      <formula>AND(MONTH(BH32)=MONTH(EDATE(TODAY(),0-1)),YEAR(BH32)=YEAR(EDATE(TODAY(),0-1)))</formula>
    </cfRule>
  </conditionalFormatting>
  <conditionalFormatting sqref="BE32:BG33">
    <cfRule type="timePeriod" dxfId="477" priority="378" timePeriod="lastMonth">
      <formula>AND(MONTH(BE32)=MONTH(EDATE(TODAY(),0-1)),YEAR(BE32)=YEAR(EDATE(TODAY(),0-1)))</formula>
    </cfRule>
  </conditionalFormatting>
  <conditionalFormatting sqref="BE29:BI29">
    <cfRule type="timePeriod" dxfId="476" priority="377" timePeriod="lastMonth">
      <formula>AND(MONTH(BE29)=MONTH(EDATE(TODAY(),0-1)),YEAR(BE29)=YEAR(EDATE(TODAY(),0-1)))</formula>
    </cfRule>
  </conditionalFormatting>
  <conditionalFormatting sqref="BH29:BI29">
    <cfRule type="timePeriod" dxfId="475" priority="376" timePeriod="lastMonth">
      <formula>AND(MONTH(BH29)=MONTH(EDATE(TODAY(),0-1)),YEAR(BH29)=YEAR(EDATE(TODAY(),0-1)))</formula>
    </cfRule>
  </conditionalFormatting>
  <conditionalFormatting sqref="BE29:BG29">
    <cfRule type="timePeriod" dxfId="474" priority="375" timePeriod="lastMonth">
      <formula>AND(MONTH(BE29)=MONTH(EDATE(TODAY(),0-1)),YEAR(BE29)=YEAR(EDATE(TODAY(),0-1)))</formula>
    </cfRule>
  </conditionalFormatting>
  <conditionalFormatting sqref="BH29:BI29">
    <cfRule type="timePeriod" dxfId="473" priority="374" timePeriod="lastMonth">
      <formula>AND(MONTH(BH29)=MONTH(EDATE(TODAY(),0-1)),YEAR(BH29)=YEAR(EDATE(TODAY(),0-1)))</formula>
    </cfRule>
  </conditionalFormatting>
  <conditionalFormatting sqref="BE29:BG29">
    <cfRule type="timePeriod" dxfId="472" priority="373" timePeriod="lastMonth">
      <formula>AND(MONTH(BE29)=MONTH(EDATE(TODAY(),0-1)),YEAR(BE29)=YEAR(EDATE(TODAY(),0-1)))</formula>
    </cfRule>
  </conditionalFormatting>
  <conditionalFormatting sqref="BE29:BI29">
    <cfRule type="timePeriod" dxfId="471" priority="372" timePeriod="lastMonth">
      <formula>AND(MONTH(BE29)=MONTH(EDATE(TODAY(),0-1)),YEAR(BE29)=YEAR(EDATE(TODAY(),0-1)))</formula>
    </cfRule>
  </conditionalFormatting>
  <conditionalFormatting sqref="BE29:BI29">
    <cfRule type="timePeriod" dxfId="470" priority="371" timePeriod="lastMonth">
      <formula>AND(MONTH(BE29)=MONTH(EDATE(TODAY(),0-1)),YEAR(BE29)=YEAR(EDATE(TODAY(),0-1)))</formula>
    </cfRule>
  </conditionalFormatting>
  <conditionalFormatting sqref="BH30:BI32">
    <cfRule type="timePeriod" dxfId="469" priority="370" timePeriod="lastMonth">
      <formula>AND(MONTH(BH30)=MONTH(EDATE(TODAY(),0-1)),YEAR(BH30)=YEAR(EDATE(TODAY(),0-1)))</formula>
    </cfRule>
  </conditionalFormatting>
  <conditionalFormatting sqref="BE30:BG32">
    <cfRule type="timePeriod" dxfId="468" priority="369" timePeriod="lastMonth">
      <formula>AND(MONTH(BE30)=MONTH(EDATE(TODAY(),0-1)),YEAR(BE30)=YEAR(EDATE(TODAY(),0-1)))</formula>
    </cfRule>
  </conditionalFormatting>
  <conditionalFormatting sqref="BH30:BI30">
    <cfRule type="timePeriod" dxfId="467" priority="368" timePeriod="lastMonth">
      <formula>AND(MONTH(BH30)=MONTH(EDATE(TODAY(),0-1)),YEAR(BH30)=YEAR(EDATE(TODAY(),0-1)))</formula>
    </cfRule>
  </conditionalFormatting>
  <conditionalFormatting sqref="BE30:BG30">
    <cfRule type="timePeriod" dxfId="466" priority="367" timePeriod="lastMonth">
      <formula>AND(MONTH(BE30)=MONTH(EDATE(TODAY(),0-1)),YEAR(BE30)=YEAR(EDATE(TODAY(),0-1)))</formula>
    </cfRule>
  </conditionalFormatting>
  <conditionalFormatting sqref="BE33:BI33">
    <cfRule type="timePeriod" dxfId="465" priority="366" timePeriod="lastMonth">
      <formula>AND(MONTH(BE33)=MONTH(EDATE(TODAY(),0-1)),YEAR(BE33)=YEAR(EDATE(TODAY(),0-1)))</formula>
    </cfRule>
  </conditionalFormatting>
  <conditionalFormatting sqref="BE32:BI33">
    <cfRule type="timePeriod" dxfId="464" priority="365" timePeriod="lastMonth">
      <formula>AND(MONTH(BE32)=MONTH(EDATE(TODAY(),0-1)),YEAR(BE32)=YEAR(EDATE(TODAY(),0-1)))</formula>
    </cfRule>
  </conditionalFormatting>
  <conditionalFormatting sqref="BE33:BI33">
    <cfRule type="timePeriod" dxfId="463" priority="364" timePeriod="lastMonth">
      <formula>AND(MONTH(BE33)=MONTH(EDATE(TODAY(),0-1)),YEAR(BE33)=YEAR(EDATE(TODAY(),0-1)))</formula>
    </cfRule>
  </conditionalFormatting>
  <conditionalFormatting sqref="BE32:BI33">
    <cfRule type="timePeriod" dxfId="462" priority="363" timePeriod="lastMonth">
      <formula>AND(MONTH(BE32)=MONTH(EDATE(TODAY(),0-1)),YEAR(BE32)=YEAR(EDATE(TODAY(),0-1)))</formula>
    </cfRule>
  </conditionalFormatting>
  <conditionalFormatting sqref="BE30:BI30">
    <cfRule type="timePeriod" dxfId="461" priority="362" timePeriod="lastMonth">
      <formula>AND(MONTH(BE30)=MONTH(EDATE(TODAY(),0-1)),YEAR(BE30)=YEAR(EDATE(TODAY(),0-1)))</formula>
    </cfRule>
  </conditionalFormatting>
  <conditionalFormatting sqref="BE29:BI31">
    <cfRule type="timePeriod" dxfId="460" priority="361" timePeriod="lastMonth">
      <formula>AND(MONTH(BE29)=MONTH(EDATE(TODAY(),0-1)),YEAR(BE29)=YEAR(EDATE(TODAY(),0-1)))</formula>
    </cfRule>
  </conditionalFormatting>
  <conditionalFormatting sqref="BH32:BI33">
    <cfRule type="timePeriod" dxfId="459" priority="360" timePeriod="lastMonth">
      <formula>AND(MONTH(BH32)=MONTH(EDATE(TODAY(),0-1)),YEAR(BH32)=YEAR(EDATE(TODAY(),0-1)))</formula>
    </cfRule>
  </conditionalFormatting>
  <conditionalFormatting sqref="BE32:BG33">
    <cfRule type="timePeriod" dxfId="458" priority="359" timePeriod="lastMonth">
      <formula>AND(MONTH(BE32)=MONTH(EDATE(TODAY(),0-1)),YEAR(BE32)=YEAR(EDATE(TODAY(),0-1)))</formula>
    </cfRule>
  </conditionalFormatting>
  <conditionalFormatting sqref="BH30:BI32">
    <cfRule type="timePeriod" dxfId="457" priority="358" timePeriod="lastMonth">
      <formula>AND(MONTH(BH30)=MONTH(EDATE(TODAY(),0-1)),YEAR(BH30)=YEAR(EDATE(TODAY(),0-1)))</formula>
    </cfRule>
  </conditionalFormatting>
  <conditionalFormatting sqref="BE30:BG32">
    <cfRule type="timePeriod" dxfId="456" priority="357" timePeriod="lastMonth">
      <formula>AND(MONTH(BE30)=MONTH(EDATE(TODAY(),0-1)),YEAR(BE30)=YEAR(EDATE(TODAY(),0-1)))</formula>
    </cfRule>
  </conditionalFormatting>
  <conditionalFormatting sqref="BE29:BI29">
    <cfRule type="timePeriod" dxfId="455" priority="356" timePeriod="lastMonth">
      <formula>AND(MONTH(BE29)=MONTH(EDATE(TODAY(),0-1)),YEAR(BE29)=YEAR(EDATE(TODAY(),0-1)))</formula>
    </cfRule>
  </conditionalFormatting>
  <conditionalFormatting sqref="BE29:BI29">
    <cfRule type="timePeriod" dxfId="454" priority="355" timePeriod="lastMonth">
      <formula>AND(MONTH(BE29)=MONTH(EDATE(TODAY(),0-1)),YEAR(BE29)=YEAR(EDATE(TODAY(),0-1)))</formula>
    </cfRule>
  </conditionalFormatting>
  <conditionalFormatting sqref="BE31:BI31">
    <cfRule type="timePeriod" dxfId="453" priority="354" timePeriod="lastMonth">
      <formula>AND(MONTH(BE31)=MONTH(EDATE(TODAY(),0-1)),YEAR(BE31)=YEAR(EDATE(TODAY(),0-1)))</formula>
    </cfRule>
  </conditionalFormatting>
  <conditionalFormatting sqref="BE29:BI29">
    <cfRule type="timePeriod" dxfId="452" priority="353" timePeriod="lastMonth">
      <formula>AND(MONTH(BE29)=MONTH(EDATE(TODAY(),0-1)),YEAR(BE29)=YEAR(EDATE(TODAY(),0-1)))</formula>
    </cfRule>
  </conditionalFormatting>
  <conditionalFormatting sqref="BH32:BI32">
    <cfRule type="timePeriod" dxfId="451" priority="352" timePeriod="lastMonth">
      <formula>AND(MONTH(BH32)=MONTH(EDATE(TODAY(),0-1)),YEAR(BH32)=YEAR(EDATE(TODAY(),0-1)))</formula>
    </cfRule>
  </conditionalFormatting>
  <conditionalFormatting sqref="BE32:BG32">
    <cfRule type="timePeriod" dxfId="450" priority="351" timePeriod="lastMonth">
      <formula>AND(MONTH(BE32)=MONTH(EDATE(TODAY(),0-1)),YEAR(BE32)=YEAR(EDATE(TODAY(),0-1)))</formula>
    </cfRule>
  </conditionalFormatting>
  <conditionalFormatting sqref="BE31:BI31">
    <cfRule type="timePeriod" dxfId="449" priority="350" timePeriod="lastMonth">
      <formula>AND(MONTH(BE31)=MONTH(EDATE(TODAY(),0-1)),YEAR(BE31)=YEAR(EDATE(TODAY(),0-1)))</formula>
    </cfRule>
  </conditionalFormatting>
  <conditionalFormatting sqref="BE31:BI31">
    <cfRule type="timePeriod" dxfId="448" priority="349" timePeriod="lastMonth">
      <formula>AND(MONTH(BE31)=MONTH(EDATE(TODAY(),0-1)),YEAR(BE31)=YEAR(EDATE(TODAY(),0-1)))</formula>
    </cfRule>
  </conditionalFormatting>
  <conditionalFormatting sqref="BH33:BI33">
    <cfRule type="timePeriod" dxfId="447" priority="348" timePeriod="lastMonth">
      <formula>AND(MONTH(BH33)=MONTH(EDATE(TODAY(),0-1)),YEAR(BH33)=YEAR(EDATE(TODAY(),0-1)))</formula>
    </cfRule>
  </conditionalFormatting>
  <conditionalFormatting sqref="BE33:BG33">
    <cfRule type="timePeriod" dxfId="446" priority="347" timePeriod="lastMonth">
      <formula>AND(MONTH(BE33)=MONTH(EDATE(TODAY(),0-1)),YEAR(BE33)=YEAR(EDATE(TODAY(),0-1)))</formula>
    </cfRule>
  </conditionalFormatting>
  <conditionalFormatting sqref="BE33:BI33">
    <cfRule type="timePeriod" dxfId="445" priority="346" timePeriod="lastMonth">
      <formula>AND(MONTH(BE33)=MONTH(EDATE(TODAY(),0-1)),YEAR(BE33)=YEAR(EDATE(TODAY(),0-1)))</formula>
    </cfRule>
  </conditionalFormatting>
  <conditionalFormatting sqref="BH29:BI29">
    <cfRule type="timePeriod" dxfId="444" priority="345" timePeriod="lastMonth">
      <formula>AND(MONTH(BH29)=MONTH(EDATE(TODAY(),0-1)),YEAR(BH29)=YEAR(EDATE(TODAY(),0-1)))</formula>
    </cfRule>
  </conditionalFormatting>
  <conditionalFormatting sqref="BE29:BG29">
    <cfRule type="timePeriod" dxfId="443" priority="344" timePeriod="lastMonth">
      <formula>AND(MONTH(BE29)=MONTH(EDATE(TODAY(),0-1)),YEAR(BE29)=YEAR(EDATE(TODAY(),0-1)))</formula>
    </cfRule>
  </conditionalFormatting>
  <conditionalFormatting sqref="BE32:BI32">
    <cfRule type="timePeriod" dxfId="442" priority="343" timePeriod="lastMonth">
      <formula>AND(MONTH(BE32)=MONTH(EDATE(TODAY(),0-1)),YEAR(BE32)=YEAR(EDATE(TODAY(),0-1)))</formula>
    </cfRule>
  </conditionalFormatting>
  <conditionalFormatting sqref="BE32:BI32">
    <cfRule type="timePeriod" dxfId="441" priority="342" timePeriod="lastMonth">
      <formula>AND(MONTH(BE32)=MONTH(EDATE(TODAY(),0-1)),YEAR(BE32)=YEAR(EDATE(TODAY(),0-1)))</formula>
    </cfRule>
  </conditionalFormatting>
  <conditionalFormatting sqref="BE29:BI29">
    <cfRule type="timePeriod" dxfId="440" priority="341" timePeriod="lastMonth">
      <formula>AND(MONTH(BE29)=MONTH(EDATE(TODAY(),0-1)),YEAR(BE29)=YEAR(EDATE(TODAY(),0-1)))</formula>
    </cfRule>
  </conditionalFormatting>
  <conditionalFormatting sqref="BH30:BI30">
    <cfRule type="timePeriod" dxfId="439" priority="340" timePeriod="lastMonth">
      <formula>AND(MONTH(BH30)=MONTH(EDATE(TODAY(),0-1)),YEAR(BH30)=YEAR(EDATE(TODAY(),0-1)))</formula>
    </cfRule>
  </conditionalFormatting>
  <conditionalFormatting sqref="BE30:BG30">
    <cfRule type="timePeriod" dxfId="438" priority="339" timePeriod="lastMonth">
      <formula>AND(MONTH(BE30)=MONTH(EDATE(TODAY(),0-1)),YEAR(BE30)=YEAR(EDATE(TODAY(),0-1)))</formula>
    </cfRule>
  </conditionalFormatting>
  <conditionalFormatting sqref="BE29:BI29">
    <cfRule type="timePeriod" dxfId="437" priority="338" timePeriod="lastMonth">
      <formula>AND(MONTH(BE29)=MONTH(EDATE(TODAY(),0-1)),YEAR(BE29)=YEAR(EDATE(TODAY(),0-1)))</formula>
    </cfRule>
  </conditionalFormatting>
  <conditionalFormatting sqref="BE29:BI29">
    <cfRule type="timePeriod" dxfId="436" priority="337" timePeriod="lastMonth">
      <formula>AND(MONTH(BE29)=MONTH(EDATE(TODAY(),0-1)),YEAR(BE29)=YEAR(EDATE(TODAY(),0-1)))</formula>
    </cfRule>
  </conditionalFormatting>
  <conditionalFormatting sqref="BH31:BI31">
    <cfRule type="timePeriod" dxfId="435" priority="336" timePeriod="lastMonth">
      <formula>AND(MONTH(BH31)=MONTH(EDATE(TODAY(),0-1)),YEAR(BH31)=YEAR(EDATE(TODAY(),0-1)))</formula>
    </cfRule>
  </conditionalFormatting>
  <conditionalFormatting sqref="BE31:BG31">
    <cfRule type="timePeriod" dxfId="434" priority="335" timePeriod="lastMonth">
      <formula>AND(MONTH(BE31)=MONTH(EDATE(TODAY(),0-1)),YEAR(BE31)=YEAR(EDATE(TODAY(),0-1)))</formula>
    </cfRule>
  </conditionalFormatting>
  <conditionalFormatting sqref="BE31:BI31">
    <cfRule type="timePeriod" dxfId="433" priority="334" timePeriod="lastMonth">
      <formula>AND(MONTH(BE31)=MONTH(EDATE(TODAY(),0-1)),YEAR(BE31)=YEAR(EDATE(TODAY(),0-1)))</formula>
    </cfRule>
  </conditionalFormatting>
  <conditionalFormatting sqref="BE33:BI33">
    <cfRule type="timePeriod" dxfId="432" priority="333" timePeriod="lastMonth">
      <formula>AND(MONTH(BE33)=MONTH(EDATE(TODAY(),0-1)),YEAR(BE33)=YEAR(EDATE(TODAY(),0-1)))</formula>
    </cfRule>
  </conditionalFormatting>
  <conditionalFormatting sqref="BE33:BI33">
    <cfRule type="timePeriod" dxfId="431" priority="332" timePeriod="lastMonth">
      <formula>AND(MONTH(BE33)=MONTH(EDATE(TODAY(),0-1)),YEAR(BE33)=YEAR(EDATE(TODAY(),0-1)))</formula>
    </cfRule>
  </conditionalFormatting>
  <conditionalFormatting sqref="BE30:BI30">
    <cfRule type="timePeriod" dxfId="430" priority="331" timePeriod="lastMonth">
      <formula>AND(MONTH(BE30)=MONTH(EDATE(TODAY(),0-1)),YEAR(BE30)=YEAR(EDATE(TODAY(),0-1)))</formula>
    </cfRule>
  </conditionalFormatting>
  <conditionalFormatting sqref="BH31:BI31">
    <cfRule type="timePeriod" dxfId="429" priority="330" timePeriod="lastMonth">
      <formula>AND(MONTH(BH31)=MONTH(EDATE(TODAY(),0-1)),YEAR(BH31)=YEAR(EDATE(TODAY(),0-1)))</formula>
    </cfRule>
  </conditionalFormatting>
  <conditionalFormatting sqref="BE31:BG31">
    <cfRule type="timePeriod" dxfId="428" priority="329" timePeriod="lastMonth">
      <formula>AND(MONTH(BE31)=MONTH(EDATE(TODAY(),0-1)),YEAR(BE31)=YEAR(EDATE(TODAY(),0-1)))</formula>
    </cfRule>
  </conditionalFormatting>
  <conditionalFormatting sqref="BE30:BI30">
    <cfRule type="timePeriod" dxfId="427" priority="328" timePeriod="lastMonth">
      <formula>AND(MONTH(BE30)=MONTH(EDATE(TODAY(),0-1)),YEAR(BE30)=YEAR(EDATE(TODAY(),0-1)))</formula>
    </cfRule>
  </conditionalFormatting>
  <conditionalFormatting sqref="BE30:BI30">
    <cfRule type="timePeriod" dxfId="426" priority="327" timePeriod="lastMonth">
      <formula>AND(MONTH(BE30)=MONTH(EDATE(TODAY(),0-1)),YEAR(BE30)=YEAR(EDATE(TODAY(),0-1)))</formula>
    </cfRule>
  </conditionalFormatting>
  <conditionalFormatting sqref="BH32:BI32">
    <cfRule type="timePeriod" dxfId="425" priority="326" timePeriod="lastMonth">
      <formula>AND(MONTH(BH32)=MONTH(EDATE(TODAY(),0-1)),YEAR(BH32)=YEAR(EDATE(TODAY(),0-1)))</formula>
    </cfRule>
  </conditionalFormatting>
  <conditionalFormatting sqref="BE32:BG32">
    <cfRule type="timePeriod" dxfId="424" priority="325" timePeriod="lastMonth">
      <formula>AND(MONTH(BE32)=MONTH(EDATE(TODAY(),0-1)),YEAR(BE32)=YEAR(EDATE(TODAY(),0-1)))</formula>
    </cfRule>
  </conditionalFormatting>
  <conditionalFormatting sqref="BE32:BI32">
    <cfRule type="timePeriod" dxfId="423" priority="324" timePeriod="lastMonth">
      <formula>AND(MONTH(BE32)=MONTH(EDATE(TODAY(),0-1)),YEAR(BE32)=YEAR(EDATE(TODAY(),0-1)))</formula>
    </cfRule>
  </conditionalFormatting>
  <conditionalFormatting sqref="BH33:BI33">
    <cfRule type="timePeriod" dxfId="422" priority="323" timePeriod="lastMonth">
      <formula>AND(MONTH(BH33)=MONTH(EDATE(TODAY(),0-1)),YEAR(BH33)=YEAR(EDATE(TODAY(),0-1)))</formula>
    </cfRule>
  </conditionalFormatting>
  <conditionalFormatting sqref="BE33:BG33">
    <cfRule type="timePeriod" dxfId="421" priority="322" timePeriod="lastMonth">
      <formula>AND(MONTH(BE33)=MONTH(EDATE(TODAY(),0-1)),YEAR(BE33)=YEAR(EDATE(TODAY(),0-1)))</formula>
    </cfRule>
  </conditionalFormatting>
  <conditionalFormatting sqref="BE31:BI31">
    <cfRule type="timePeriod" dxfId="420" priority="321" timePeriod="lastMonth">
      <formula>AND(MONTH(BE31)=MONTH(EDATE(TODAY(),0-1)),YEAR(BE31)=YEAR(EDATE(TODAY(),0-1)))</formula>
    </cfRule>
  </conditionalFormatting>
  <conditionalFormatting sqref="BE31:BI31">
    <cfRule type="timePeriod" dxfId="419" priority="320" timePeriod="lastMonth">
      <formula>AND(MONTH(BE31)=MONTH(EDATE(TODAY(),0-1)),YEAR(BE31)=YEAR(EDATE(TODAY(),0-1)))</formula>
    </cfRule>
  </conditionalFormatting>
  <conditionalFormatting sqref="BE33:BI33">
    <cfRule type="timePeriod" dxfId="418" priority="319" timePeriod="lastMonth">
      <formula>AND(MONTH(BE33)=MONTH(EDATE(TODAY(),0-1)),YEAR(BE33)=YEAR(EDATE(TODAY(),0-1)))</formula>
    </cfRule>
  </conditionalFormatting>
  <conditionalFormatting sqref="BH29:BI29">
    <cfRule type="timePeriod" dxfId="417" priority="318" timePeriod="lastMonth">
      <formula>AND(MONTH(BH29)=MONTH(EDATE(TODAY(),0-1)),YEAR(BH29)=YEAR(EDATE(TODAY(),0-1)))</formula>
    </cfRule>
  </conditionalFormatting>
  <conditionalFormatting sqref="BE29:BG29">
    <cfRule type="timePeriod" dxfId="416" priority="317" timePeriod="lastMonth">
      <formula>AND(MONTH(BE29)=MONTH(EDATE(TODAY(),0-1)),YEAR(BE29)=YEAR(EDATE(TODAY(),0-1)))</formula>
    </cfRule>
  </conditionalFormatting>
  <conditionalFormatting sqref="BH30:BI30">
    <cfRule type="timePeriod" dxfId="415" priority="316" timePeriod="lastMonth">
      <formula>AND(MONTH(BH30)=MONTH(EDATE(TODAY(),0-1)),YEAR(BH30)=YEAR(EDATE(TODAY(),0-1)))</formula>
    </cfRule>
  </conditionalFormatting>
  <conditionalFormatting sqref="BE30:BG30">
    <cfRule type="timePeriod" dxfId="414" priority="315" timePeriod="lastMonth">
      <formula>AND(MONTH(BE30)=MONTH(EDATE(TODAY(),0-1)),YEAR(BE30)=YEAR(EDATE(TODAY(),0-1)))</formula>
    </cfRule>
  </conditionalFormatting>
  <conditionalFormatting sqref="BE33:BI33">
    <cfRule type="timePeriod" dxfId="413" priority="314" timePeriod="lastMonth">
      <formula>AND(MONTH(BE33)=MONTH(EDATE(TODAY(),0-1)),YEAR(BE33)=YEAR(EDATE(TODAY(),0-1)))</formula>
    </cfRule>
  </conditionalFormatting>
  <conditionalFormatting sqref="BE33:BI33">
    <cfRule type="timePeriod" dxfId="412" priority="313" timePeriod="lastMonth">
      <formula>AND(MONTH(BE33)=MONTH(EDATE(TODAY(),0-1)),YEAR(BE33)=YEAR(EDATE(TODAY(),0-1)))</formula>
    </cfRule>
  </conditionalFormatting>
  <conditionalFormatting sqref="BE30:BI30">
    <cfRule type="timePeriod" dxfId="411" priority="312" timePeriod="lastMonth">
      <formula>AND(MONTH(BE30)=MONTH(EDATE(TODAY(),0-1)),YEAR(BE30)=YEAR(EDATE(TODAY(),0-1)))</formula>
    </cfRule>
  </conditionalFormatting>
  <conditionalFormatting sqref="BE32:BI32">
    <cfRule type="timePeriod" dxfId="410" priority="311" timePeriod="lastMonth">
      <formula>AND(MONTH(BE32)=MONTH(EDATE(TODAY(),0-1)),YEAR(BE32)=YEAR(EDATE(TODAY(),0-1)))</formula>
    </cfRule>
  </conditionalFormatting>
  <conditionalFormatting sqref="BE32:BI32">
    <cfRule type="timePeriod" dxfId="409" priority="310" timePeriod="lastMonth">
      <formula>AND(MONTH(BE32)=MONTH(EDATE(TODAY(),0-1)),YEAR(BE32)=YEAR(EDATE(TODAY(),0-1)))</formula>
    </cfRule>
  </conditionalFormatting>
  <conditionalFormatting sqref="BE29:BI29">
    <cfRule type="timePeriod" dxfId="408" priority="309" timePeriod="lastMonth">
      <formula>AND(MONTH(BE29)=MONTH(EDATE(TODAY(),0-1)),YEAR(BE29)=YEAR(EDATE(TODAY(),0-1)))</formula>
    </cfRule>
  </conditionalFormatting>
  <conditionalFormatting sqref="BH30:BI30">
    <cfRule type="timePeriod" dxfId="407" priority="308" timePeriod="lastMonth">
      <formula>AND(MONTH(BH30)=MONTH(EDATE(TODAY(),0-1)),YEAR(BH30)=YEAR(EDATE(TODAY(),0-1)))</formula>
    </cfRule>
  </conditionalFormatting>
  <conditionalFormatting sqref="BE30:BG30">
    <cfRule type="timePeriod" dxfId="406" priority="307" timePeriod="lastMonth">
      <formula>AND(MONTH(BE30)=MONTH(EDATE(TODAY(),0-1)),YEAR(BE30)=YEAR(EDATE(TODAY(),0-1)))</formula>
    </cfRule>
  </conditionalFormatting>
  <conditionalFormatting sqref="BE29:BI29">
    <cfRule type="timePeriod" dxfId="405" priority="306" timePeriod="lastMonth">
      <formula>AND(MONTH(BE29)=MONTH(EDATE(TODAY(),0-1)),YEAR(BE29)=YEAR(EDATE(TODAY(),0-1)))</formula>
    </cfRule>
  </conditionalFormatting>
  <conditionalFormatting sqref="BE29:BI29">
    <cfRule type="timePeriod" dxfId="404" priority="305" timePeriod="lastMonth">
      <formula>AND(MONTH(BE29)=MONTH(EDATE(TODAY(),0-1)),YEAR(BE29)=YEAR(EDATE(TODAY(),0-1)))</formula>
    </cfRule>
  </conditionalFormatting>
  <conditionalFormatting sqref="BH31:BI31">
    <cfRule type="timePeriod" dxfId="403" priority="304" timePeriod="lastMonth">
      <formula>AND(MONTH(BH31)=MONTH(EDATE(TODAY(),0-1)),YEAR(BH31)=YEAR(EDATE(TODAY(),0-1)))</formula>
    </cfRule>
  </conditionalFormatting>
  <conditionalFormatting sqref="BE31:BG31">
    <cfRule type="timePeriod" dxfId="402" priority="303" timePeriod="lastMonth">
      <formula>AND(MONTH(BE31)=MONTH(EDATE(TODAY(),0-1)),YEAR(BE31)=YEAR(EDATE(TODAY(),0-1)))</formula>
    </cfRule>
  </conditionalFormatting>
  <conditionalFormatting sqref="BE31:BI31">
    <cfRule type="timePeriod" dxfId="401" priority="302" timePeriod="lastMonth">
      <formula>AND(MONTH(BE31)=MONTH(EDATE(TODAY(),0-1)),YEAR(BE31)=YEAR(EDATE(TODAY(),0-1)))</formula>
    </cfRule>
  </conditionalFormatting>
  <conditionalFormatting sqref="BH33:BI33">
    <cfRule type="timePeriod" dxfId="400" priority="301" timePeriod="lastMonth">
      <formula>AND(MONTH(BH33)=MONTH(EDATE(TODAY(),0-1)),YEAR(BH33)=YEAR(EDATE(TODAY(),0-1)))</formula>
    </cfRule>
  </conditionalFormatting>
  <conditionalFormatting sqref="BE33:BG33">
    <cfRule type="timePeriod" dxfId="399" priority="300" timePeriod="lastMonth">
      <formula>AND(MONTH(BE33)=MONTH(EDATE(TODAY(),0-1)),YEAR(BE33)=YEAR(EDATE(TODAY(),0-1)))</formula>
    </cfRule>
  </conditionalFormatting>
  <conditionalFormatting sqref="BH32:BI32">
    <cfRule type="timePeriod" dxfId="398" priority="299" timePeriod="lastMonth">
      <formula>AND(MONTH(BH32)=MONTH(EDATE(TODAY(),0-1)),YEAR(BH32)=YEAR(EDATE(TODAY(),0-1)))</formula>
    </cfRule>
  </conditionalFormatting>
  <conditionalFormatting sqref="BE32:BG32">
    <cfRule type="timePeriod" dxfId="397" priority="298" timePeriod="lastMonth">
      <formula>AND(MONTH(BE32)=MONTH(EDATE(TODAY(),0-1)),YEAR(BE32)=YEAR(EDATE(TODAY(),0-1)))</formula>
    </cfRule>
  </conditionalFormatting>
  <conditionalFormatting sqref="BE30:BI30">
    <cfRule type="timePeriod" dxfId="396" priority="297" timePeriod="lastMonth">
      <formula>AND(MONTH(BE30)=MONTH(EDATE(TODAY(),0-1)),YEAR(BE30)=YEAR(EDATE(TODAY(),0-1)))</formula>
    </cfRule>
  </conditionalFormatting>
  <conditionalFormatting sqref="BE30:BI30">
    <cfRule type="timePeriod" dxfId="395" priority="296" timePeriod="lastMonth">
      <formula>AND(MONTH(BE30)=MONTH(EDATE(TODAY(),0-1)),YEAR(BE30)=YEAR(EDATE(TODAY(),0-1)))</formula>
    </cfRule>
  </conditionalFormatting>
  <conditionalFormatting sqref="BE32:BI32">
    <cfRule type="timePeriod" dxfId="394" priority="295" timePeriod="lastMonth">
      <formula>AND(MONTH(BE32)=MONTH(EDATE(TODAY(),0-1)),YEAR(BE32)=YEAR(EDATE(TODAY(),0-1)))</formula>
    </cfRule>
  </conditionalFormatting>
  <conditionalFormatting sqref="BH33:BI33">
    <cfRule type="timePeriod" dxfId="393" priority="294" timePeriod="lastMonth">
      <formula>AND(MONTH(BH33)=MONTH(EDATE(TODAY(),0-1)),YEAR(BH33)=YEAR(EDATE(TODAY(),0-1)))</formula>
    </cfRule>
  </conditionalFormatting>
  <conditionalFormatting sqref="BE33:BG33">
    <cfRule type="timePeriod" dxfId="392" priority="293" timePeriod="lastMonth">
      <formula>AND(MONTH(BE33)=MONTH(EDATE(TODAY(),0-1)),YEAR(BE33)=YEAR(EDATE(TODAY(),0-1)))</formula>
    </cfRule>
  </conditionalFormatting>
  <conditionalFormatting sqref="BH29:BI29">
    <cfRule type="timePeriod" dxfId="391" priority="292" timePeriod="lastMonth">
      <formula>AND(MONTH(BH29)=MONTH(EDATE(TODAY(),0-1)),YEAR(BH29)=YEAR(EDATE(TODAY(),0-1)))</formula>
    </cfRule>
  </conditionalFormatting>
  <conditionalFormatting sqref="BE29:BG29">
    <cfRule type="timePeriod" dxfId="390" priority="291" timePeriod="lastMonth">
      <formula>AND(MONTH(BE29)=MONTH(EDATE(TODAY(),0-1)),YEAR(BE29)=YEAR(EDATE(TODAY(),0-1)))</formula>
    </cfRule>
  </conditionalFormatting>
  <conditionalFormatting sqref="BE32:BI32">
    <cfRule type="timePeriod" dxfId="389" priority="290" timePeriod="lastMonth">
      <formula>AND(MONTH(BE32)=MONTH(EDATE(TODAY(),0-1)),YEAR(BE32)=YEAR(EDATE(TODAY(),0-1)))</formula>
    </cfRule>
  </conditionalFormatting>
  <conditionalFormatting sqref="BE32:BI32">
    <cfRule type="timePeriod" dxfId="388" priority="289" timePeriod="lastMonth">
      <formula>AND(MONTH(BE32)=MONTH(EDATE(TODAY(),0-1)),YEAR(BE32)=YEAR(EDATE(TODAY(),0-1)))</formula>
    </cfRule>
  </conditionalFormatting>
  <conditionalFormatting sqref="BE29:BI29">
    <cfRule type="timePeriod" dxfId="387" priority="288" timePeriod="lastMonth">
      <formula>AND(MONTH(BE29)=MONTH(EDATE(TODAY(),0-1)),YEAR(BE29)=YEAR(EDATE(TODAY(),0-1)))</formula>
    </cfRule>
  </conditionalFormatting>
  <conditionalFormatting sqref="BH34:BI34">
    <cfRule type="timePeriod" dxfId="386" priority="287" timePeriod="lastMonth">
      <formula>AND(MONTH(BH34)=MONTH(EDATE(TODAY(),0-1)),YEAR(BH34)=YEAR(EDATE(TODAY(),0-1)))</formula>
    </cfRule>
  </conditionalFormatting>
  <conditionalFormatting sqref="BE34:BG34">
    <cfRule type="timePeriod" dxfId="385" priority="286" timePeriod="lastMonth">
      <formula>AND(MONTH(BE34)=MONTH(EDATE(TODAY(),0-1)),YEAR(BE34)=YEAR(EDATE(TODAY(),0-1)))</formula>
    </cfRule>
  </conditionalFormatting>
  <conditionalFormatting sqref="BH34:BI34">
    <cfRule type="timePeriod" dxfId="384" priority="285" timePeriod="lastMonth">
      <formula>AND(MONTH(BH34)=MONTH(EDATE(TODAY(),0-1)),YEAR(BH34)=YEAR(EDATE(TODAY(),0-1)))</formula>
    </cfRule>
  </conditionalFormatting>
  <conditionalFormatting sqref="BE34:BG34">
    <cfRule type="timePeriod" dxfId="383" priority="284" timePeriod="lastMonth">
      <formula>AND(MONTH(BE34)=MONTH(EDATE(TODAY(),0-1)),YEAR(BE34)=YEAR(EDATE(TODAY(),0-1)))</formula>
    </cfRule>
  </conditionalFormatting>
  <conditionalFormatting sqref="BE34:BI34">
    <cfRule type="timePeriod" dxfId="382" priority="283" timePeriod="lastMonth">
      <formula>AND(MONTH(BE34)=MONTH(EDATE(TODAY(),0-1)),YEAR(BE34)=YEAR(EDATE(TODAY(),0-1)))</formula>
    </cfRule>
  </conditionalFormatting>
  <conditionalFormatting sqref="BE34:BI34">
    <cfRule type="timePeriod" dxfId="381" priority="282" timePeriod="lastMonth">
      <formula>AND(MONTH(BE34)=MONTH(EDATE(TODAY(),0-1)),YEAR(BE34)=YEAR(EDATE(TODAY(),0-1)))</formula>
    </cfRule>
  </conditionalFormatting>
  <conditionalFormatting sqref="BH34:BI34">
    <cfRule type="timePeriod" dxfId="380" priority="281" timePeriod="lastMonth">
      <formula>AND(MONTH(BH34)=MONTH(EDATE(TODAY(),0-1)),YEAR(BH34)=YEAR(EDATE(TODAY(),0-1)))</formula>
    </cfRule>
  </conditionalFormatting>
  <conditionalFormatting sqref="BE34:BG34">
    <cfRule type="timePeriod" dxfId="379" priority="280" timePeriod="lastMonth">
      <formula>AND(MONTH(BE34)=MONTH(EDATE(TODAY(),0-1)),YEAR(BE34)=YEAR(EDATE(TODAY(),0-1)))</formula>
    </cfRule>
  </conditionalFormatting>
  <conditionalFormatting sqref="BE34:BI34">
    <cfRule type="timePeriod" dxfId="378" priority="279" timePeriod="lastMonth">
      <formula>AND(MONTH(BE34)=MONTH(EDATE(TODAY(),0-1)),YEAR(BE34)=YEAR(EDATE(TODAY(),0-1)))</formula>
    </cfRule>
  </conditionalFormatting>
  <conditionalFormatting sqref="BE34:BI34">
    <cfRule type="timePeriod" dxfId="377" priority="278" timePeriod="lastMonth">
      <formula>AND(MONTH(BE34)=MONTH(EDATE(TODAY(),0-1)),YEAR(BE34)=YEAR(EDATE(TODAY(),0-1)))</formula>
    </cfRule>
  </conditionalFormatting>
  <conditionalFormatting sqref="BE34:BI34">
    <cfRule type="timePeriod" dxfId="376" priority="277" timePeriod="lastMonth">
      <formula>AND(MONTH(BE34)=MONTH(EDATE(TODAY(),0-1)),YEAR(BE34)=YEAR(EDATE(TODAY(),0-1)))</formula>
    </cfRule>
  </conditionalFormatting>
  <conditionalFormatting sqref="BE34:BI34">
    <cfRule type="timePeriod" dxfId="375" priority="276" timePeriod="lastMonth">
      <formula>AND(MONTH(BE34)=MONTH(EDATE(TODAY(),0-1)),YEAR(BE34)=YEAR(EDATE(TODAY(),0-1)))</formula>
    </cfRule>
  </conditionalFormatting>
  <conditionalFormatting sqref="BH34:BI34">
    <cfRule type="timePeriod" dxfId="374" priority="275" timePeriod="lastMonth">
      <formula>AND(MONTH(BH34)=MONTH(EDATE(TODAY(),0-1)),YEAR(BH34)=YEAR(EDATE(TODAY(),0-1)))</formula>
    </cfRule>
  </conditionalFormatting>
  <conditionalFormatting sqref="BE34:BG34">
    <cfRule type="timePeriod" dxfId="373" priority="274" timePeriod="lastMonth">
      <formula>AND(MONTH(BE34)=MONTH(EDATE(TODAY(),0-1)),YEAR(BE34)=YEAR(EDATE(TODAY(),0-1)))</formula>
    </cfRule>
  </conditionalFormatting>
  <conditionalFormatting sqref="BH34:BI34">
    <cfRule type="timePeriod" dxfId="372" priority="273" timePeriod="lastMonth">
      <formula>AND(MONTH(BH34)=MONTH(EDATE(TODAY(),0-1)),YEAR(BH34)=YEAR(EDATE(TODAY(),0-1)))</formula>
    </cfRule>
  </conditionalFormatting>
  <conditionalFormatting sqref="BE34:BG34">
    <cfRule type="timePeriod" dxfId="371" priority="272" timePeriod="lastMonth">
      <formula>AND(MONTH(BE34)=MONTH(EDATE(TODAY(),0-1)),YEAR(BE34)=YEAR(EDATE(TODAY(),0-1)))</formula>
    </cfRule>
  </conditionalFormatting>
  <conditionalFormatting sqref="BH34:BI34">
    <cfRule type="timePeriod" dxfId="370" priority="271" timePeriod="lastMonth">
      <formula>AND(MONTH(BH34)=MONTH(EDATE(TODAY(),0-1)),YEAR(BH34)=YEAR(EDATE(TODAY(),0-1)))</formula>
    </cfRule>
  </conditionalFormatting>
  <conditionalFormatting sqref="BE34:BG34">
    <cfRule type="timePeriod" dxfId="369" priority="270" timePeriod="lastMonth">
      <formula>AND(MONTH(BE34)=MONTH(EDATE(TODAY(),0-1)),YEAR(BE34)=YEAR(EDATE(TODAY(),0-1)))</formula>
    </cfRule>
  </conditionalFormatting>
  <conditionalFormatting sqref="BH34:BI34">
    <cfRule type="timePeriod" dxfId="368" priority="269" timePeriod="lastMonth">
      <formula>AND(MONTH(BH34)=MONTH(EDATE(TODAY(),0-1)),YEAR(BH34)=YEAR(EDATE(TODAY(),0-1)))</formula>
    </cfRule>
  </conditionalFormatting>
  <conditionalFormatting sqref="BE34:BG34">
    <cfRule type="timePeriod" dxfId="367" priority="268" timePeriod="lastMonth">
      <formula>AND(MONTH(BE34)=MONTH(EDATE(TODAY(),0-1)),YEAR(BE34)=YEAR(EDATE(TODAY(),0-1)))</formula>
    </cfRule>
  </conditionalFormatting>
  <conditionalFormatting sqref="BE34:BI34">
    <cfRule type="timePeriod" dxfId="366" priority="267" timePeriod="lastMonth">
      <formula>AND(MONTH(BE34)=MONTH(EDATE(TODAY(),0-1)),YEAR(BE34)=YEAR(EDATE(TODAY(),0-1)))</formula>
    </cfRule>
  </conditionalFormatting>
  <conditionalFormatting sqref="BE34:BI34">
    <cfRule type="timePeriod" dxfId="365" priority="266" timePeriod="lastMonth">
      <formula>AND(MONTH(BE34)=MONTH(EDATE(TODAY(),0-1)),YEAR(BE34)=YEAR(EDATE(TODAY(),0-1)))</formula>
    </cfRule>
  </conditionalFormatting>
  <conditionalFormatting sqref="BH34:BI34">
    <cfRule type="timePeriod" dxfId="364" priority="265" timePeriod="lastMonth">
      <formula>AND(MONTH(BH34)=MONTH(EDATE(TODAY(),0-1)),YEAR(BH34)=YEAR(EDATE(TODAY(),0-1)))</formula>
    </cfRule>
  </conditionalFormatting>
  <conditionalFormatting sqref="BH34:BI34">
    <cfRule type="timePeriod" dxfId="363" priority="264" timePeriod="lastMonth">
      <formula>AND(MONTH(BH34)=MONTH(EDATE(TODAY(),0-1)),YEAR(BH34)=YEAR(EDATE(TODAY(),0-1)))</formula>
    </cfRule>
  </conditionalFormatting>
  <conditionalFormatting sqref="BE34:BG34">
    <cfRule type="timePeriod" dxfId="362" priority="263" timePeriod="lastMonth">
      <formula>AND(MONTH(BE34)=MONTH(EDATE(TODAY(),0-1)),YEAR(BE34)=YEAR(EDATE(TODAY(),0-1)))</formula>
    </cfRule>
  </conditionalFormatting>
  <conditionalFormatting sqref="BE34:BG34">
    <cfRule type="timePeriod" dxfId="361" priority="262" timePeriod="lastMonth">
      <formula>AND(MONTH(BE34)=MONTH(EDATE(TODAY(),0-1)),YEAR(BE34)=YEAR(EDATE(TODAY(),0-1)))</formula>
    </cfRule>
  </conditionalFormatting>
  <conditionalFormatting sqref="BE34:BI34">
    <cfRule type="timePeriod" dxfId="360" priority="261" timePeriod="lastMonth">
      <formula>AND(MONTH(BE34)=MONTH(EDATE(TODAY(),0-1)),YEAR(BE34)=YEAR(EDATE(TODAY(),0-1)))</formula>
    </cfRule>
  </conditionalFormatting>
  <conditionalFormatting sqref="BH34:BI34">
    <cfRule type="timePeriod" dxfId="359" priority="260" timePeriod="lastMonth">
      <formula>AND(MONTH(BH34)=MONTH(EDATE(TODAY(),0-1)),YEAR(BH34)=YEAR(EDATE(TODAY(),0-1)))</formula>
    </cfRule>
  </conditionalFormatting>
  <conditionalFormatting sqref="BE34:BG34">
    <cfRule type="timePeriod" dxfId="358" priority="259" timePeriod="lastMonth">
      <formula>AND(MONTH(BE34)=MONTH(EDATE(TODAY(),0-1)),YEAR(BE34)=YEAR(EDATE(TODAY(),0-1)))</formula>
    </cfRule>
  </conditionalFormatting>
  <conditionalFormatting sqref="BH34:BI34">
    <cfRule type="timePeriod" dxfId="357" priority="258" timePeriod="lastMonth">
      <formula>AND(MONTH(BH34)=MONTH(EDATE(TODAY(),0-1)),YEAR(BH34)=YEAR(EDATE(TODAY(),0-1)))</formula>
    </cfRule>
  </conditionalFormatting>
  <conditionalFormatting sqref="BE34:BG34">
    <cfRule type="timePeriod" dxfId="356" priority="257" timePeriod="lastMonth">
      <formula>AND(MONTH(BE34)=MONTH(EDATE(TODAY(),0-1)),YEAR(BE34)=YEAR(EDATE(TODAY(),0-1)))</formula>
    </cfRule>
  </conditionalFormatting>
  <conditionalFormatting sqref="BE34:BI34">
    <cfRule type="timePeriod" dxfId="355" priority="256" timePeriod="lastMonth">
      <formula>AND(MONTH(BE34)=MONTH(EDATE(TODAY(),0-1)),YEAR(BE34)=YEAR(EDATE(TODAY(),0-1)))</formula>
    </cfRule>
  </conditionalFormatting>
  <conditionalFormatting sqref="BE34:BI34">
    <cfRule type="timePeriod" dxfId="354" priority="255" timePeriod="lastMonth">
      <formula>AND(MONTH(BE34)=MONTH(EDATE(TODAY(),0-1)),YEAR(BE34)=YEAR(EDATE(TODAY(),0-1)))</formula>
    </cfRule>
  </conditionalFormatting>
  <conditionalFormatting sqref="BH34:BI34">
    <cfRule type="timePeriod" dxfId="353" priority="254" timePeriod="lastMonth">
      <formula>AND(MONTH(BH34)=MONTH(EDATE(TODAY(),0-1)),YEAR(BH34)=YEAR(EDATE(TODAY(),0-1)))</formula>
    </cfRule>
  </conditionalFormatting>
  <conditionalFormatting sqref="BE34:BG34">
    <cfRule type="timePeriod" dxfId="352" priority="253" timePeriod="lastMonth">
      <formula>AND(MONTH(BE34)=MONTH(EDATE(TODAY(),0-1)),YEAR(BE34)=YEAR(EDATE(TODAY(),0-1)))</formula>
    </cfRule>
  </conditionalFormatting>
  <conditionalFormatting sqref="BH34:BI34">
    <cfRule type="timePeriod" dxfId="351" priority="252" timePeriod="lastMonth">
      <formula>AND(MONTH(BH34)=MONTH(EDATE(TODAY(),0-1)),YEAR(BH34)=YEAR(EDATE(TODAY(),0-1)))</formula>
    </cfRule>
  </conditionalFormatting>
  <conditionalFormatting sqref="BE34:BG34">
    <cfRule type="timePeriod" dxfId="350" priority="251" timePeriod="lastMonth">
      <formula>AND(MONTH(BE34)=MONTH(EDATE(TODAY(),0-1)),YEAR(BE34)=YEAR(EDATE(TODAY(),0-1)))</formula>
    </cfRule>
  </conditionalFormatting>
  <conditionalFormatting sqref="BE34:BI34">
    <cfRule type="timePeriod" dxfId="349" priority="250" timePeriod="lastMonth">
      <formula>AND(MONTH(BE34)=MONTH(EDATE(TODAY(),0-1)),YEAR(BE34)=YEAR(EDATE(TODAY(),0-1)))</formula>
    </cfRule>
  </conditionalFormatting>
  <conditionalFormatting sqref="BE34:BI34">
    <cfRule type="timePeriod" dxfId="348" priority="249" timePeriod="lastMonth">
      <formula>AND(MONTH(BE34)=MONTH(EDATE(TODAY(),0-1)),YEAR(BE34)=YEAR(EDATE(TODAY(),0-1)))</formula>
    </cfRule>
  </conditionalFormatting>
  <conditionalFormatting sqref="BE34:BI34">
    <cfRule type="timePeriod" dxfId="347" priority="248" timePeriod="lastMonth">
      <formula>AND(MONTH(BE34)=MONTH(EDATE(TODAY(),0-1)),YEAR(BE34)=YEAR(EDATE(TODAY(),0-1)))</formula>
    </cfRule>
  </conditionalFormatting>
  <conditionalFormatting sqref="BE34:BI34">
    <cfRule type="timePeriod" dxfId="346" priority="247" timePeriod="lastMonth">
      <formula>AND(MONTH(BE34)=MONTH(EDATE(TODAY(),0-1)),YEAR(BE34)=YEAR(EDATE(TODAY(),0-1)))</formula>
    </cfRule>
  </conditionalFormatting>
  <conditionalFormatting sqref="BH34:BI34">
    <cfRule type="timePeriod" dxfId="345" priority="246" timePeriod="lastMonth">
      <formula>AND(MONTH(BH34)=MONTH(EDATE(TODAY(),0-1)),YEAR(BH34)=YEAR(EDATE(TODAY(),0-1)))</formula>
    </cfRule>
  </conditionalFormatting>
  <conditionalFormatting sqref="BE34:BG34">
    <cfRule type="timePeriod" dxfId="344" priority="245" timePeriod="lastMonth">
      <formula>AND(MONTH(BE34)=MONTH(EDATE(TODAY(),0-1)),YEAR(BE34)=YEAR(EDATE(TODAY(),0-1)))</formula>
    </cfRule>
  </conditionalFormatting>
  <conditionalFormatting sqref="BE34:BI34">
    <cfRule type="timePeriod" dxfId="343" priority="244" timePeriod="lastMonth">
      <formula>AND(MONTH(BE34)=MONTH(EDATE(TODAY(),0-1)),YEAR(BE34)=YEAR(EDATE(TODAY(),0-1)))</formula>
    </cfRule>
  </conditionalFormatting>
  <conditionalFormatting sqref="BH34:BI34">
    <cfRule type="timePeriod" dxfId="342" priority="243" timePeriod="lastMonth">
      <formula>AND(MONTH(BH34)=MONTH(EDATE(TODAY(),0-1)),YEAR(BH34)=YEAR(EDATE(TODAY(),0-1)))</formula>
    </cfRule>
  </conditionalFormatting>
  <conditionalFormatting sqref="BE34:BG34">
    <cfRule type="timePeriod" dxfId="341" priority="242" timePeriod="lastMonth">
      <formula>AND(MONTH(BE34)=MONTH(EDATE(TODAY(),0-1)),YEAR(BE34)=YEAR(EDATE(TODAY(),0-1)))</formula>
    </cfRule>
  </conditionalFormatting>
  <conditionalFormatting sqref="BH34:BI34">
    <cfRule type="timePeriod" dxfId="340" priority="241" timePeriod="lastMonth">
      <formula>AND(MONTH(BH34)=MONTH(EDATE(TODAY(),0-1)),YEAR(BH34)=YEAR(EDATE(TODAY(),0-1)))</formula>
    </cfRule>
  </conditionalFormatting>
  <conditionalFormatting sqref="BH34:BI34">
    <cfRule type="timePeriod" dxfId="339" priority="240" timePeriod="lastMonth">
      <formula>AND(MONTH(BH34)=MONTH(EDATE(TODAY(),0-1)),YEAR(BH34)=YEAR(EDATE(TODAY(),0-1)))</formula>
    </cfRule>
  </conditionalFormatting>
  <conditionalFormatting sqref="BE34:BG34">
    <cfRule type="timePeriod" dxfId="338" priority="239" timePeriod="lastMonth">
      <formula>AND(MONTH(BE34)=MONTH(EDATE(TODAY(),0-1)),YEAR(BE34)=YEAR(EDATE(TODAY(),0-1)))</formula>
    </cfRule>
  </conditionalFormatting>
  <conditionalFormatting sqref="BE34:BG34">
    <cfRule type="timePeriod" dxfId="337" priority="238" timePeriod="lastMonth">
      <formula>AND(MONTH(BE34)=MONTH(EDATE(TODAY(),0-1)),YEAR(BE34)=YEAR(EDATE(TODAY(),0-1)))</formula>
    </cfRule>
  </conditionalFormatting>
  <conditionalFormatting sqref="BH34:BI34">
    <cfRule type="timePeriod" dxfId="336" priority="237" timePeriod="lastMonth">
      <formula>AND(MONTH(BH34)=MONTH(EDATE(TODAY(),0-1)),YEAR(BH34)=YEAR(EDATE(TODAY(),0-1)))</formula>
    </cfRule>
  </conditionalFormatting>
  <conditionalFormatting sqref="BE34:BG34">
    <cfRule type="timePeriod" dxfId="335" priority="236" timePeriod="lastMonth">
      <formula>AND(MONTH(BE34)=MONTH(EDATE(TODAY(),0-1)),YEAR(BE34)=YEAR(EDATE(TODAY(),0-1)))</formula>
    </cfRule>
  </conditionalFormatting>
  <conditionalFormatting sqref="BH34:BI34">
    <cfRule type="timePeriod" dxfId="334" priority="235" timePeriod="lastMonth">
      <formula>AND(MONTH(BH34)=MONTH(EDATE(TODAY(),0-1)),YEAR(BH34)=YEAR(EDATE(TODAY(),0-1)))</formula>
    </cfRule>
  </conditionalFormatting>
  <conditionalFormatting sqref="BE34:BG34">
    <cfRule type="timePeriod" dxfId="333" priority="234" timePeriod="lastMonth">
      <formula>AND(MONTH(BE34)=MONTH(EDATE(TODAY(),0-1)),YEAR(BE34)=YEAR(EDATE(TODAY(),0-1)))</formula>
    </cfRule>
  </conditionalFormatting>
  <conditionalFormatting sqref="BE34:BI34">
    <cfRule type="timePeriod" dxfId="332" priority="233" timePeriod="lastMonth">
      <formula>AND(MONTH(BE34)=MONTH(EDATE(TODAY(),0-1)),YEAR(BE34)=YEAR(EDATE(TODAY(),0-1)))</formula>
    </cfRule>
  </conditionalFormatting>
  <conditionalFormatting sqref="BE34:BI34">
    <cfRule type="timePeriod" dxfId="331" priority="232" timePeriod="lastMonth">
      <formula>AND(MONTH(BE34)=MONTH(EDATE(TODAY(),0-1)),YEAR(BE34)=YEAR(EDATE(TODAY(),0-1)))</formula>
    </cfRule>
  </conditionalFormatting>
  <conditionalFormatting sqref="BH34:BI34">
    <cfRule type="timePeriod" dxfId="330" priority="231" timePeriod="lastMonth">
      <formula>AND(MONTH(BH34)=MONTH(EDATE(TODAY(),0-1)),YEAR(BH34)=YEAR(EDATE(TODAY(),0-1)))</formula>
    </cfRule>
  </conditionalFormatting>
  <conditionalFormatting sqref="BE34:BG34">
    <cfRule type="timePeriod" dxfId="329" priority="230" timePeriod="lastMonth">
      <formula>AND(MONTH(BE34)=MONTH(EDATE(TODAY(),0-1)),YEAR(BE34)=YEAR(EDATE(TODAY(),0-1)))</formula>
    </cfRule>
  </conditionalFormatting>
  <conditionalFormatting sqref="BE34:BI34">
    <cfRule type="timePeriod" dxfId="328" priority="229" timePeriod="lastMonth">
      <formula>AND(MONTH(BE34)=MONTH(EDATE(TODAY(),0-1)),YEAR(BE34)=YEAR(EDATE(TODAY(),0-1)))</formula>
    </cfRule>
  </conditionalFormatting>
  <conditionalFormatting sqref="BE34:BI34">
    <cfRule type="timePeriod" dxfId="327" priority="228" timePeriod="lastMonth">
      <formula>AND(MONTH(BE34)=MONTH(EDATE(TODAY(),0-1)),YEAR(BE34)=YEAR(EDATE(TODAY(),0-1)))</formula>
    </cfRule>
  </conditionalFormatting>
  <conditionalFormatting sqref="BH34:BI34">
    <cfRule type="timePeriod" dxfId="326" priority="227" timePeriod="lastMonth">
      <formula>AND(MONTH(BH34)=MONTH(EDATE(TODAY(),0-1)),YEAR(BH34)=YEAR(EDATE(TODAY(),0-1)))</formula>
    </cfRule>
  </conditionalFormatting>
  <conditionalFormatting sqref="BE34:BG34">
    <cfRule type="timePeriod" dxfId="325" priority="226" timePeriod="lastMonth">
      <formula>AND(MONTH(BE34)=MONTH(EDATE(TODAY(),0-1)),YEAR(BE34)=YEAR(EDATE(TODAY(),0-1)))</formula>
    </cfRule>
  </conditionalFormatting>
  <conditionalFormatting sqref="BH34:BI34">
    <cfRule type="timePeriod" dxfId="324" priority="225" timePeriod="lastMonth">
      <formula>AND(MONTH(BH34)=MONTH(EDATE(TODAY(),0-1)),YEAR(BH34)=YEAR(EDATE(TODAY(),0-1)))</formula>
    </cfRule>
  </conditionalFormatting>
  <conditionalFormatting sqref="BE34:BG34">
    <cfRule type="timePeriod" dxfId="323" priority="224" timePeriod="lastMonth">
      <formula>AND(MONTH(BE34)=MONTH(EDATE(TODAY(),0-1)),YEAR(BE34)=YEAR(EDATE(TODAY(),0-1)))</formula>
    </cfRule>
  </conditionalFormatting>
  <conditionalFormatting sqref="BE34:BI34">
    <cfRule type="timePeriod" dxfId="322" priority="223" timePeriod="lastMonth">
      <formula>AND(MONTH(BE34)=MONTH(EDATE(TODAY(),0-1)),YEAR(BE34)=YEAR(EDATE(TODAY(),0-1)))</formula>
    </cfRule>
  </conditionalFormatting>
  <conditionalFormatting sqref="BE34:BI34">
    <cfRule type="timePeriod" dxfId="321" priority="222" timePeriod="lastMonth">
      <formula>AND(MONTH(BE34)=MONTH(EDATE(TODAY(),0-1)),YEAR(BE34)=YEAR(EDATE(TODAY(),0-1)))</formula>
    </cfRule>
  </conditionalFormatting>
  <conditionalFormatting sqref="BE34:BI34">
    <cfRule type="timePeriod" dxfId="320" priority="221" timePeriod="lastMonth">
      <formula>AND(MONTH(BE34)=MONTH(EDATE(TODAY(),0-1)),YEAR(BE34)=YEAR(EDATE(TODAY(),0-1)))</formula>
    </cfRule>
  </conditionalFormatting>
  <conditionalFormatting sqref="BE34:BI34">
    <cfRule type="timePeriod" dxfId="319" priority="220" timePeriod="lastMonth">
      <formula>AND(MONTH(BE34)=MONTH(EDATE(TODAY(),0-1)),YEAR(BE34)=YEAR(EDATE(TODAY(),0-1)))</formula>
    </cfRule>
  </conditionalFormatting>
  <conditionalFormatting sqref="BH34:BI34">
    <cfRule type="timePeriod" dxfId="318" priority="219" timePeriod="lastMonth">
      <formula>AND(MONTH(BH34)=MONTH(EDATE(TODAY(),0-1)),YEAR(BH34)=YEAR(EDATE(TODAY(),0-1)))</formula>
    </cfRule>
  </conditionalFormatting>
  <conditionalFormatting sqref="BH34:BI34">
    <cfRule type="timePeriod" dxfId="317" priority="218" timePeriod="lastMonth">
      <formula>AND(MONTH(BH34)=MONTH(EDATE(TODAY(),0-1)),YEAR(BH34)=YEAR(EDATE(TODAY(),0-1)))</formula>
    </cfRule>
  </conditionalFormatting>
  <conditionalFormatting sqref="BE34:BG34">
    <cfRule type="timePeriod" dxfId="316" priority="217" timePeriod="lastMonth">
      <formula>AND(MONTH(BE34)=MONTH(EDATE(TODAY(),0-1)),YEAR(BE34)=YEAR(EDATE(TODAY(),0-1)))</formula>
    </cfRule>
  </conditionalFormatting>
  <conditionalFormatting sqref="BE34:BG34">
    <cfRule type="timePeriod" dxfId="315" priority="216" timePeriod="lastMonth">
      <formula>AND(MONTH(BE34)=MONTH(EDATE(TODAY(),0-1)),YEAR(BE34)=YEAR(EDATE(TODAY(),0-1)))</formula>
    </cfRule>
  </conditionalFormatting>
  <conditionalFormatting sqref="BE34:BI34">
    <cfRule type="timePeriod" dxfId="314" priority="215" timePeriod="lastMonth">
      <formula>AND(MONTH(BE34)=MONTH(EDATE(TODAY(),0-1)),YEAR(BE34)=YEAR(EDATE(TODAY(),0-1)))</formula>
    </cfRule>
  </conditionalFormatting>
  <conditionalFormatting sqref="BH34:BI34">
    <cfRule type="timePeriod" dxfId="313" priority="214" timePeriod="lastMonth">
      <formula>AND(MONTH(BH34)=MONTH(EDATE(TODAY(),0-1)),YEAR(BH34)=YEAR(EDATE(TODAY(),0-1)))</formula>
    </cfRule>
  </conditionalFormatting>
  <conditionalFormatting sqref="BE34:BG34">
    <cfRule type="timePeriod" dxfId="312" priority="213" timePeriod="lastMonth">
      <formula>AND(MONTH(BE34)=MONTH(EDATE(TODAY(),0-1)),YEAR(BE34)=YEAR(EDATE(TODAY(),0-1)))</formula>
    </cfRule>
  </conditionalFormatting>
  <conditionalFormatting sqref="BH34:BI34">
    <cfRule type="timePeriod" dxfId="311" priority="212" timePeriod="lastMonth">
      <formula>AND(MONTH(BH34)=MONTH(EDATE(TODAY(),0-1)),YEAR(BH34)=YEAR(EDATE(TODAY(),0-1)))</formula>
    </cfRule>
  </conditionalFormatting>
  <conditionalFormatting sqref="BE34:BG34">
    <cfRule type="timePeriod" dxfId="310" priority="211" timePeriod="lastMonth">
      <formula>AND(MONTH(BE34)=MONTH(EDATE(TODAY(),0-1)),YEAR(BE34)=YEAR(EDATE(TODAY(),0-1)))</formula>
    </cfRule>
  </conditionalFormatting>
  <conditionalFormatting sqref="BH34:BI34">
    <cfRule type="timePeriod" dxfId="309" priority="210" timePeriod="lastMonth">
      <formula>AND(MONTH(BH34)=MONTH(EDATE(TODAY(),0-1)),YEAR(BH34)=YEAR(EDATE(TODAY(),0-1)))</formula>
    </cfRule>
  </conditionalFormatting>
  <conditionalFormatting sqref="BE34:BG34">
    <cfRule type="timePeriod" dxfId="308" priority="209" timePeriod="lastMonth">
      <formula>AND(MONTH(BE34)=MONTH(EDATE(TODAY(),0-1)),YEAR(BE34)=YEAR(EDATE(TODAY(),0-1)))</formula>
    </cfRule>
  </conditionalFormatting>
  <conditionalFormatting sqref="BH34:BI34">
    <cfRule type="timePeriod" dxfId="307" priority="208" timePeriod="lastMonth">
      <formula>AND(MONTH(BH34)=MONTH(EDATE(TODAY(),0-1)),YEAR(BH34)=YEAR(EDATE(TODAY(),0-1)))</formula>
    </cfRule>
  </conditionalFormatting>
  <conditionalFormatting sqref="BE34:BG34">
    <cfRule type="timePeriod" dxfId="306" priority="207" timePeriod="lastMonth">
      <formula>AND(MONTH(BE34)=MONTH(EDATE(TODAY(),0-1)),YEAR(BE34)=YEAR(EDATE(TODAY(),0-1)))</formula>
    </cfRule>
  </conditionalFormatting>
  <conditionalFormatting sqref="BE34:BI34">
    <cfRule type="timePeriod" dxfId="305" priority="206" timePeriod="lastMonth">
      <formula>AND(MONTH(BE34)=MONTH(EDATE(TODAY(),0-1)),YEAR(BE34)=YEAR(EDATE(TODAY(),0-1)))</formula>
    </cfRule>
  </conditionalFormatting>
  <conditionalFormatting sqref="BE34:BI34">
    <cfRule type="timePeriod" dxfId="304" priority="205" timePeriod="lastMonth">
      <formula>AND(MONTH(BE34)=MONTH(EDATE(TODAY(),0-1)),YEAR(BE34)=YEAR(EDATE(TODAY(),0-1)))</formula>
    </cfRule>
  </conditionalFormatting>
  <conditionalFormatting sqref="BH34:BI34">
    <cfRule type="timePeriod" dxfId="303" priority="204" timePeriod="lastMonth">
      <formula>AND(MONTH(BH34)=MONTH(EDATE(TODAY(),0-1)),YEAR(BH34)=YEAR(EDATE(TODAY(),0-1)))</formula>
    </cfRule>
  </conditionalFormatting>
  <conditionalFormatting sqref="BE34:BG34">
    <cfRule type="timePeriod" dxfId="302" priority="203" timePeriod="lastMonth">
      <formula>AND(MONTH(BE34)=MONTH(EDATE(TODAY(),0-1)),YEAR(BE34)=YEAR(EDATE(TODAY(),0-1)))</formula>
    </cfRule>
  </conditionalFormatting>
  <conditionalFormatting sqref="BE34:BI34">
    <cfRule type="timePeriod" dxfId="301" priority="202" timePeriod="lastMonth">
      <formula>AND(MONTH(BE34)=MONTH(EDATE(TODAY(),0-1)),YEAR(BE34)=YEAR(EDATE(TODAY(),0-1)))</formula>
    </cfRule>
  </conditionalFormatting>
  <conditionalFormatting sqref="BE34:BI34">
    <cfRule type="timePeriod" dxfId="300" priority="201" timePeriod="lastMonth">
      <formula>AND(MONTH(BE34)=MONTH(EDATE(TODAY(),0-1)),YEAR(BE34)=YEAR(EDATE(TODAY(),0-1)))</formula>
    </cfRule>
  </conditionalFormatting>
  <conditionalFormatting sqref="BE34:BI34">
    <cfRule type="timePeriod" dxfId="299" priority="200" timePeriod="lastMonth">
      <formula>AND(MONTH(BE34)=MONTH(EDATE(TODAY(),0-1)),YEAR(BE34)=YEAR(EDATE(TODAY(),0-1)))</formula>
    </cfRule>
  </conditionalFormatting>
  <conditionalFormatting sqref="BE34:BI34">
    <cfRule type="timePeriod" dxfId="298" priority="199" timePeriod="lastMonth">
      <formula>AND(MONTH(BE34)=MONTH(EDATE(TODAY(),0-1)),YEAR(BE34)=YEAR(EDATE(TODAY(),0-1)))</formula>
    </cfRule>
  </conditionalFormatting>
  <conditionalFormatting sqref="BH34:BI34">
    <cfRule type="timePeriod" dxfId="297" priority="198" timePeriod="lastMonth">
      <formula>AND(MONTH(BH34)=MONTH(EDATE(TODAY(),0-1)),YEAR(BH34)=YEAR(EDATE(TODAY(),0-1)))</formula>
    </cfRule>
  </conditionalFormatting>
  <conditionalFormatting sqref="BE34:BG34">
    <cfRule type="timePeriod" dxfId="296" priority="197" timePeriod="lastMonth">
      <formula>AND(MONTH(BE34)=MONTH(EDATE(TODAY(),0-1)),YEAR(BE34)=YEAR(EDATE(TODAY(),0-1)))</formula>
    </cfRule>
  </conditionalFormatting>
  <conditionalFormatting sqref="BH34:BI34">
    <cfRule type="timePeriod" dxfId="295" priority="196" timePeriod="lastMonth">
      <formula>AND(MONTH(BH34)=MONTH(EDATE(TODAY(),0-1)),YEAR(BH34)=YEAR(EDATE(TODAY(),0-1)))</formula>
    </cfRule>
  </conditionalFormatting>
  <conditionalFormatting sqref="BH34:BI34">
    <cfRule type="timePeriod" dxfId="294" priority="195" timePeriod="lastMonth">
      <formula>AND(MONTH(BH34)=MONTH(EDATE(TODAY(),0-1)),YEAR(BH34)=YEAR(EDATE(TODAY(),0-1)))</formula>
    </cfRule>
  </conditionalFormatting>
  <conditionalFormatting sqref="BE34:BG34">
    <cfRule type="timePeriod" dxfId="293" priority="194" timePeriod="lastMonth">
      <formula>AND(MONTH(BE34)=MONTH(EDATE(TODAY(),0-1)),YEAR(BE34)=YEAR(EDATE(TODAY(),0-1)))</formula>
    </cfRule>
  </conditionalFormatting>
  <conditionalFormatting sqref="BE34:BG34">
    <cfRule type="timePeriod" dxfId="292" priority="193" timePeriod="lastMonth">
      <formula>AND(MONTH(BE34)=MONTH(EDATE(TODAY(),0-1)),YEAR(BE34)=YEAR(EDATE(TODAY(),0-1)))</formula>
    </cfRule>
  </conditionalFormatting>
  <conditionalFormatting sqref="BE34:BI34">
    <cfRule type="timePeriod" dxfId="291" priority="192" timePeriod="lastMonth">
      <formula>AND(MONTH(BE34)=MONTH(EDATE(TODAY(),0-1)),YEAR(BE34)=YEAR(EDATE(TODAY(),0-1)))</formula>
    </cfRule>
  </conditionalFormatting>
  <conditionalFormatting sqref="BE34:BI34">
    <cfRule type="timePeriod" dxfId="290" priority="191" timePeriod="lastMonth">
      <formula>AND(MONTH(BE34)=MONTH(EDATE(TODAY(),0-1)),YEAR(BE34)=YEAR(EDATE(TODAY(),0-1)))</formula>
    </cfRule>
  </conditionalFormatting>
  <conditionalFormatting sqref="BH34:BI34">
    <cfRule type="timePeriod" dxfId="289" priority="190" timePeriod="lastMonth">
      <formula>AND(MONTH(BH34)=MONTH(EDATE(TODAY(),0-1)),YEAR(BH34)=YEAR(EDATE(TODAY(),0-1)))</formula>
    </cfRule>
  </conditionalFormatting>
  <conditionalFormatting sqref="BH34:BI34">
    <cfRule type="timePeriod" dxfId="288" priority="189" timePeriod="lastMonth">
      <formula>AND(MONTH(BH34)=MONTH(EDATE(TODAY(),0-1)),YEAR(BH34)=YEAR(EDATE(TODAY(),0-1)))</formula>
    </cfRule>
  </conditionalFormatting>
  <conditionalFormatting sqref="BE34:BG34">
    <cfRule type="timePeriod" dxfId="287" priority="188" timePeriod="lastMonth">
      <formula>AND(MONTH(BE34)=MONTH(EDATE(TODAY(),0-1)),YEAR(BE34)=YEAR(EDATE(TODAY(),0-1)))</formula>
    </cfRule>
  </conditionalFormatting>
  <conditionalFormatting sqref="BE34:BG34">
    <cfRule type="timePeriod" dxfId="286" priority="187" timePeriod="lastMonth">
      <formula>AND(MONTH(BE34)=MONTH(EDATE(TODAY(),0-1)),YEAR(BE34)=YEAR(EDATE(TODAY(),0-1)))</formula>
    </cfRule>
  </conditionalFormatting>
  <conditionalFormatting sqref="BH34:BI34">
    <cfRule type="timePeriod" dxfId="285" priority="186" timePeriod="lastMonth">
      <formula>AND(MONTH(BH34)=MONTH(EDATE(TODAY(),0-1)),YEAR(BH34)=YEAR(EDATE(TODAY(),0-1)))</formula>
    </cfRule>
  </conditionalFormatting>
  <conditionalFormatting sqref="BE34:BG34">
    <cfRule type="timePeriod" dxfId="284" priority="185" timePeriod="lastMonth">
      <formula>AND(MONTH(BE34)=MONTH(EDATE(TODAY(),0-1)),YEAR(BE34)=YEAR(EDATE(TODAY(),0-1)))</formula>
    </cfRule>
  </conditionalFormatting>
  <conditionalFormatting sqref="BE34:BI34">
    <cfRule type="timePeriod" dxfId="283" priority="184" timePeriod="lastMonth">
      <formula>AND(MONTH(BE34)=MONTH(EDATE(TODAY(),0-1)),YEAR(BE34)=YEAR(EDATE(TODAY(),0-1)))</formula>
    </cfRule>
  </conditionalFormatting>
  <conditionalFormatting sqref="BE34:BI34">
    <cfRule type="timePeriod" dxfId="282" priority="183" timePeriod="lastMonth">
      <formula>AND(MONTH(BE34)=MONTH(EDATE(TODAY(),0-1)),YEAR(BE34)=YEAR(EDATE(TODAY(),0-1)))</formula>
    </cfRule>
  </conditionalFormatting>
  <conditionalFormatting sqref="BH34:BI34">
    <cfRule type="timePeriod" dxfId="281" priority="182" timePeriod="lastMonth">
      <formula>AND(MONTH(BH34)=MONTH(EDATE(TODAY(),0-1)),YEAR(BH34)=YEAR(EDATE(TODAY(),0-1)))</formula>
    </cfRule>
  </conditionalFormatting>
  <conditionalFormatting sqref="BE34:BG34">
    <cfRule type="timePeriod" dxfId="280" priority="181" timePeriod="lastMonth">
      <formula>AND(MONTH(BE34)=MONTH(EDATE(TODAY(),0-1)),YEAR(BE34)=YEAR(EDATE(TODAY(),0-1)))</formula>
    </cfRule>
  </conditionalFormatting>
  <conditionalFormatting sqref="BH34:BI34">
    <cfRule type="timePeriod" dxfId="279" priority="180" timePeriod="lastMonth">
      <formula>AND(MONTH(BH34)=MONTH(EDATE(TODAY(),0-1)),YEAR(BH34)=YEAR(EDATE(TODAY(),0-1)))</formula>
    </cfRule>
  </conditionalFormatting>
  <conditionalFormatting sqref="BE34:BG34">
    <cfRule type="timePeriod" dxfId="278" priority="179" timePeriod="lastMonth">
      <formula>AND(MONTH(BE34)=MONTH(EDATE(TODAY(),0-1)),YEAR(BE34)=YEAR(EDATE(TODAY(),0-1)))</formula>
    </cfRule>
  </conditionalFormatting>
  <conditionalFormatting sqref="BH34:BI34">
    <cfRule type="timePeriod" dxfId="277" priority="178" timePeriod="lastMonth">
      <formula>AND(MONTH(BH34)=MONTH(EDATE(TODAY(),0-1)),YEAR(BH34)=YEAR(EDATE(TODAY(),0-1)))</formula>
    </cfRule>
  </conditionalFormatting>
  <conditionalFormatting sqref="BE34:BG34">
    <cfRule type="timePeriod" dxfId="276" priority="177" timePeriod="lastMonth">
      <formula>AND(MONTH(BE34)=MONTH(EDATE(TODAY(),0-1)),YEAR(BE34)=YEAR(EDATE(TODAY(),0-1)))</formula>
    </cfRule>
  </conditionalFormatting>
  <conditionalFormatting sqref="BE34:BI34">
    <cfRule type="timePeriod" dxfId="275" priority="176" timePeriod="lastMonth">
      <formula>AND(MONTH(BE34)=MONTH(EDATE(TODAY(),0-1)),YEAR(BE34)=YEAR(EDATE(TODAY(),0-1)))</formula>
    </cfRule>
  </conditionalFormatting>
  <conditionalFormatting sqref="BE34:BI34">
    <cfRule type="timePeriod" dxfId="274" priority="175" timePeriod="lastMonth">
      <formula>AND(MONTH(BE34)=MONTH(EDATE(TODAY(),0-1)),YEAR(BE34)=YEAR(EDATE(TODAY(),0-1)))</formula>
    </cfRule>
  </conditionalFormatting>
  <conditionalFormatting sqref="BE34:BI34">
    <cfRule type="timePeriod" dxfId="273" priority="174" timePeriod="lastMonth">
      <formula>AND(MONTH(BE34)=MONTH(EDATE(TODAY(),0-1)),YEAR(BE34)=YEAR(EDATE(TODAY(),0-1)))</formula>
    </cfRule>
  </conditionalFormatting>
  <conditionalFormatting sqref="BH34:BI34">
    <cfRule type="timePeriod" dxfId="272" priority="173" timePeriod="lastMonth">
      <formula>AND(MONTH(BH34)=MONTH(EDATE(TODAY(),0-1)),YEAR(BH34)=YEAR(EDATE(TODAY(),0-1)))</formula>
    </cfRule>
  </conditionalFormatting>
  <conditionalFormatting sqref="BE34:BG34">
    <cfRule type="timePeriod" dxfId="271" priority="172" timePeriod="lastMonth">
      <formula>AND(MONTH(BE34)=MONTH(EDATE(TODAY(),0-1)),YEAR(BE34)=YEAR(EDATE(TODAY(),0-1)))</formula>
    </cfRule>
  </conditionalFormatting>
  <conditionalFormatting sqref="BH34:BI34">
    <cfRule type="timePeriod" dxfId="270" priority="171" timePeriod="lastMonth">
      <formula>AND(MONTH(BH34)=MONTH(EDATE(TODAY(),0-1)),YEAR(BH34)=YEAR(EDATE(TODAY(),0-1)))</formula>
    </cfRule>
  </conditionalFormatting>
  <conditionalFormatting sqref="BE34:BG34">
    <cfRule type="timePeriod" dxfId="269" priority="170" timePeriod="lastMonth">
      <formula>AND(MONTH(BE34)=MONTH(EDATE(TODAY(),0-1)),YEAR(BE34)=YEAR(EDATE(TODAY(),0-1)))</formula>
    </cfRule>
  </conditionalFormatting>
  <conditionalFormatting sqref="BE34:BI34">
    <cfRule type="timePeriod" dxfId="268" priority="169" timePeriod="lastMonth">
      <formula>AND(MONTH(BE34)=MONTH(EDATE(TODAY(),0-1)),YEAR(BE34)=YEAR(EDATE(TODAY(),0-1)))</formula>
    </cfRule>
  </conditionalFormatting>
  <conditionalFormatting sqref="BE34:BI34">
    <cfRule type="timePeriod" dxfId="267" priority="168" timePeriod="lastMonth">
      <formula>AND(MONTH(BE34)=MONTH(EDATE(TODAY(),0-1)),YEAR(BE34)=YEAR(EDATE(TODAY(),0-1)))</formula>
    </cfRule>
  </conditionalFormatting>
  <conditionalFormatting sqref="BH34:BI34">
    <cfRule type="timePeriod" dxfId="266" priority="167" timePeriod="lastMonth">
      <formula>AND(MONTH(BH34)=MONTH(EDATE(TODAY(),0-1)),YEAR(BH34)=YEAR(EDATE(TODAY(),0-1)))</formula>
    </cfRule>
  </conditionalFormatting>
  <conditionalFormatting sqref="BE34:BG34">
    <cfRule type="timePeriod" dxfId="265" priority="166" timePeriod="lastMonth">
      <formula>AND(MONTH(BE34)=MONTH(EDATE(TODAY(),0-1)),YEAR(BE34)=YEAR(EDATE(TODAY(),0-1)))</formula>
    </cfRule>
  </conditionalFormatting>
  <conditionalFormatting sqref="BH34:BI34">
    <cfRule type="timePeriod" dxfId="264" priority="165" timePeriod="lastMonth">
      <formula>AND(MONTH(BH34)=MONTH(EDATE(TODAY(),0-1)),YEAR(BH34)=YEAR(EDATE(TODAY(),0-1)))</formula>
    </cfRule>
  </conditionalFormatting>
  <conditionalFormatting sqref="BE34:BG34">
    <cfRule type="timePeriod" dxfId="263" priority="164" timePeriod="lastMonth">
      <formula>AND(MONTH(BE34)=MONTH(EDATE(TODAY(),0-1)),YEAR(BE34)=YEAR(EDATE(TODAY(),0-1)))</formula>
    </cfRule>
  </conditionalFormatting>
  <conditionalFormatting sqref="BE34:BI34">
    <cfRule type="timePeriod" dxfId="262" priority="163" timePeriod="lastMonth">
      <formula>AND(MONTH(BE34)=MONTH(EDATE(TODAY(),0-1)),YEAR(BE34)=YEAR(EDATE(TODAY(),0-1)))</formula>
    </cfRule>
  </conditionalFormatting>
  <conditionalFormatting sqref="BE34:BI34">
    <cfRule type="timePeriod" dxfId="261" priority="162" timePeriod="lastMonth">
      <formula>AND(MONTH(BE34)=MONTH(EDATE(TODAY(),0-1)),YEAR(BE34)=YEAR(EDATE(TODAY(),0-1)))</formula>
    </cfRule>
  </conditionalFormatting>
  <conditionalFormatting sqref="BE34:BI34">
    <cfRule type="timePeriod" dxfId="260" priority="161" timePeriod="lastMonth">
      <formula>AND(MONTH(BE34)=MONTH(EDATE(TODAY(),0-1)),YEAR(BE34)=YEAR(EDATE(TODAY(),0-1)))</formula>
    </cfRule>
  </conditionalFormatting>
  <conditionalFormatting sqref="BE34:BI34">
    <cfRule type="timePeriod" dxfId="259" priority="160" timePeriod="lastMonth">
      <formula>AND(MONTH(BE34)=MONTH(EDATE(TODAY(),0-1)),YEAR(BE34)=YEAR(EDATE(TODAY(),0-1)))</formula>
    </cfRule>
  </conditionalFormatting>
  <conditionalFormatting sqref="BH34:BI34">
    <cfRule type="timePeriod" dxfId="258" priority="159" timePeriod="lastMonth">
      <formula>AND(MONTH(BH34)=MONTH(EDATE(TODAY(),0-1)),YEAR(BH34)=YEAR(EDATE(TODAY(),0-1)))</formula>
    </cfRule>
  </conditionalFormatting>
  <conditionalFormatting sqref="BH34:BI34">
    <cfRule type="timePeriod" dxfId="257" priority="158" timePeriod="lastMonth">
      <formula>AND(MONTH(BH34)=MONTH(EDATE(TODAY(),0-1)),YEAR(BH34)=YEAR(EDATE(TODAY(),0-1)))</formula>
    </cfRule>
  </conditionalFormatting>
  <conditionalFormatting sqref="BE34:BG34">
    <cfRule type="timePeriod" dxfId="256" priority="157" timePeriod="lastMonth">
      <formula>AND(MONTH(BE34)=MONTH(EDATE(TODAY(),0-1)),YEAR(BE34)=YEAR(EDATE(TODAY(),0-1)))</formula>
    </cfRule>
  </conditionalFormatting>
  <conditionalFormatting sqref="BE34:BG34">
    <cfRule type="timePeriod" dxfId="255" priority="156" timePeriod="lastMonth">
      <formula>AND(MONTH(BE34)=MONTH(EDATE(TODAY(),0-1)),YEAR(BE34)=YEAR(EDATE(TODAY(),0-1)))</formula>
    </cfRule>
  </conditionalFormatting>
  <conditionalFormatting sqref="BE34:BI34">
    <cfRule type="timePeriod" dxfId="254" priority="155" timePeriod="lastMonth">
      <formula>AND(MONTH(BE34)=MONTH(EDATE(TODAY(),0-1)),YEAR(BE34)=YEAR(EDATE(TODAY(),0-1)))</formula>
    </cfRule>
  </conditionalFormatting>
  <conditionalFormatting sqref="BH34:BI34">
    <cfRule type="timePeriod" dxfId="253" priority="154" timePeriod="lastMonth">
      <formula>AND(MONTH(BH34)=MONTH(EDATE(TODAY(),0-1)),YEAR(BH34)=YEAR(EDATE(TODAY(),0-1)))</formula>
    </cfRule>
  </conditionalFormatting>
  <conditionalFormatting sqref="BE34:BG34">
    <cfRule type="timePeriod" dxfId="252" priority="153" timePeriod="lastMonth">
      <formula>AND(MONTH(BE34)=MONTH(EDATE(TODAY(),0-1)),YEAR(BE34)=YEAR(EDATE(TODAY(),0-1)))</formula>
    </cfRule>
  </conditionalFormatting>
  <conditionalFormatting sqref="BH34:BI34">
    <cfRule type="timePeriod" dxfId="251" priority="152" timePeriod="lastMonth">
      <formula>AND(MONTH(BH34)=MONTH(EDATE(TODAY(),0-1)),YEAR(BH34)=YEAR(EDATE(TODAY(),0-1)))</formula>
    </cfRule>
  </conditionalFormatting>
  <conditionalFormatting sqref="BE34:BG34">
    <cfRule type="timePeriod" dxfId="250" priority="151" timePeriod="lastMonth">
      <formula>AND(MONTH(BE34)=MONTH(EDATE(TODAY(),0-1)),YEAR(BE34)=YEAR(EDATE(TODAY(),0-1)))</formula>
    </cfRule>
  </conditionalFormatting>
  <conditionalFormatting sqref="BH34:BI34">
    <cfRule type="timePeriod" dxfId="249" priority="150" timePeriod="lastMonth">
      <formula>AND(MONTH(BH34)=MONTH(EDATE(TODAY(),0-1)),YEAR(BH34)=YEAR(EDATE(TODAY(),0-1)))</formula>
    </cfRule>
  </conditionalFormatting>
  <conditionalFormatting sqref="BE34:BG34">
    <cfRule type="timePeriod" dxfId="248" priority="149" timePeriod="lastMonth">
      <formula>AND(MONTH(BE34)=MONTH(EDATE(TODAY(),0-1)),YEAR(BE34)=YEAR(EDATE(TODAY(),0-1)))</formula>
    </cfRule>
  </conditionalFormatting>
  <conditionalFormatting sqref="BH34:BI34">
    <cfRule type="timePeriod" dxfId="247" priority="148" timePeriod="lastMonth">
      <formula>AND(MONTH(BH34)=MONTH(EDATE(TODAY(),0-1)),YEAR(BH34)=YEAR(EDATE(TODAY(),0-1)))</formula>
    </cfRule>
  </conditionalFormatting>
  <conditionalFormatting sqref="BE34:BG34">
    <cfRule type="timePeriod" dxfId="246" priority="147" timePeriod="lastMonth">
      <formula>AND(MONTH(BE34)=MONTH(EDATE(TODAY(),0-1)),YEAR(BE34)=YEAR(EDATE(TODAY(),0-1)))</formula>
    </cfRule>
  </conditionalFormatting>
  <conditionalFormatting sqref="BE34:BI34">
    <cfRule type="timePeriod" dxfId="245" priority="146" timePeriod="lastMonth">
      <formula>AND(MONTH(BE34)=MONTH(EDATE(TODAY(),0-1)),YEAR(BE34)=YEAR(EDATE(TODAY(),0-1)))</formula>
    </cfRule>
  </conditionalFormatting>
  <conditionalFormatting sqref="BE34:BI34">
    <cfRule type="timePeriod" dxfId="244" priority="145" timePeriod="lastMonth">
      <formula>AND(MONTH(BE34)=MONTH(EDATE(TODAY(),0-1)),YEAR(BE34)=YEAR(EDATE(TODAY(),0-1)))</formula>
    </cfRule>
  </conditionalFormatting>
  <conditionalFormatting sqref="BH34:BI34">
    <cfRule type="timePeriod" dxfId="243" priority="144" timePeriod="lastMonth">
      <formula>AND(MONTH(BH34)=MONTH(EDATE(TODAY(),0-1)),YEAR(BH34)=YEAR(EDATE(TODAY(),0-1)))</formula>
    </cfRule>
  </conditionalFormatting>
  <conditionalFormatting sqref="BE34:BG34">
    <cfRule type="timePeriod" dxfId="242" priority="143" timePeriod="lastMonth">
      <formula>AND(MONTH(BE34)=MONTH(EDATE(TODAY(),0-1)),YEAR(BE34)=YEAR(EDATE(TODAY(),0-1)))</formula>
    </cfRule>
  </conditionalFormatting>
  <conditionalFormatting sqref="BE34:BI34">
    <cfRule type="timePeriod" dxfId="241" priority="142" timePeriod="lastMonth">
      <formula>AND(MONTH(BE34)=MONTH(EDATE(TODAY(),0-1)),YEAR(BE34)=YEAR(EDATE(TODAY(),0-1)))</formula>
    </cfRule>
  </conditionalFormatting>
  <conditionalFormatting sqref="BE34:BI34">
    <cfRule type="timePeriod" dxfId="240" priority="141" timePeriod="lastMonth">
      <formula>AND(MONTH(BE34)=MONTH(EDATE(TODAY(),0-1)),YEAR(BE34)=YEAR(EDATE(TODAY(),0-1)))</formula>
    </cfRule>
  </conditionalFormatting>
  <conditionalFormatting sqref="BE34:BI34">
    <cfRule type="timePeriod" dxfId="239" priority="140" timePeriod="lastMonth">
      <formula>AND(MONTH(BE34)=MONTH(EDATE(TODAY(),0-1)),YEAR(BE34)=YEAR(EDATE(TODAY(),0-1)))</formula>
    </cfRule>
  </conditionalFormatting>
  <conditionalFormatting sqref="BE34:BI34">
    <cfRule type="timePeriod" dxfId="238" priority="139" timePeriod="lastMonth">
      <formula>AND(MONTH(BE34)=MONTH(EDATE(TODAY(),0-1)),YEAR(BE34)=YEAR(EDATE(TODAY(),0-1)))</formula>
    </cfRule>
  </conditionalFormatting>
  <conditionalFormatting sqref="BH34:BI34">
    <cfRule type="timePeriod" dxfId="237" priority="138" timePeriod="lastMonth">
      <formula>AND(MONTH(BH34)=MONTH(EDATE(TODAY(),0-1)),YEAR(BH34)=YEAR(EDATE(TODAY(),0-1)))</formula>
    </cfRule>
  </conditionalFormatting>
  <conditionalFormatting sqref="BE34:BG34">
    <cfRule type="timePeriod" dxfId="236" priority="137" timePeriod="lastMonth">
      <formula>AND(MONTH(BE34)=MONTH(EDATE(TODAY(),0-1)),YEAR(BE34)=YEAR(EDATE(TODAY(),0-1)))</formula>
    </cfRule>
  </conditionalFormatting>
  <conditionalFormatting sqref="BE34:BI34">
    <cfRule type="timePeriod" dxfId="235" priority="136" timePeriod="lastMonth">
      <formula>AND(MONTH(BE34)=MONTH(EDATE(TODAY(),0-1)),YEAR(BE34)=YEAR(EDATE(TODAY(),0-1)))</formula>
    </cfRule>
  </conditionalFormatting>
  <conditionalFormatting sqref="BE34:BI34">
    <cfRule type="timePeriod" dxfId="234" priority="135" timePeriod="lastMonth">
      <formula>AND(MONTH(BE34)=MONTH(EDATE(TODAY(),0-1)),YEAR(BE34)=YEAR(EDATE(TODAY(),0-1)))</formula>
    </cfRule>
  </conditionalFormatting>
  <conditionalFormatting sqref="BH34:BI34">
    <cfRule type="timePeriod" dxfId="233" priority="134" timePeriod="lastMonth">
      <formula>AND(MONTH(BH34)=MONTH(EDATE(TODAY(),0-1)),YEAR(BH34)=YEAR(EDATE(TODAY(),0-1)))</formula>
    </cfRule>
  </conditionalFormatting>
  <conditionalFormatting sqref="BH34:BI34">
    <cfRule type="timePeriod" dxfId="232" priority="133" timePeriod="lastMonth">
      <formula>AND(MONTH(BH34)=MONTH(EDATE(TODAY(),0-1)),YEAR(BH34)=YEAR(EDATE(TODAY(),0-1)))</formula>
    </cfRule>
  </conditionalFormatting>
  <conditionalFormatting sqref="BE34:BG34">
    <cfRule type="timePeriod" dxfId="231" priority="132" timePeriod="lastMonth">
      <formula>AND(MONTH(BE34)=MONTH(EDATE(TODAY(),0-1)),YEAR(BE34)=YEAR(EDATE(TODAY(),0-1)))</formula>
    </cfRule>
  </conditionalFormatting>
  <conditionalFormatting sqref="BE34:BG34">
    <cfRule type="timePeriod" dxfId="230" priority="131" timePeriod="lastMonth">
      <formula>AND(MONTH(BE34)=MONTH(EDATE(TODAY(),0-1)),YEAR(BE34)=YEAR(EDATE(TODAY(),0-1)))</formula>
    </cfRule>
  </conditionalFormatting>
  <conditionalFormatting sqref="BH34:BI34">
    <cfRule type="timePeriod" dxfId="229" priority="130" timePeriod="lastMonth">
      <formula>AND(MONTH(BH34)=MONTH(EDATE(TODAY(),0-1)),YEAR(BH34)=YEAR(EDATE(TODAY(),0-1)))</formula>
    </cfRule>
  </conditionalFormatting>
  <conditionalFormatting sqref="BE34:BG34">
    <cfRule type="timePeriod" dxfId="228" priority="129" timePeriod="lastMonth">
      <formula>AND(MONTH(BE34)=MONTH(EDATE(TODAY(),0-1)),YEAR(BE34)=YEAR(EDATE(TODAY(),0-1)))</formula>
    </cfRule>
  </conditionalFormatting>
  <conditionalFormatting sqref="BH34:BI34">
    <cfRule type="timePeriod" dxfId="227" priority="128" timePeriod="lastMonth">
      <formula>AND(MONTH(BH34)=MONTH(EDATE(TODAY(),0-1)),YEAR(BH34)=YEAR(EDATE(TODAY(),0-1)))</formula>
    </cfRule>
  </conditionalFormatting>
  <conditionalFormatting sqref="BE34:BG34">
    <cfRule type="timePeriod" dxfId="226" priority="127" timePeriod="lastMonth">
      <formula>AND(MONTH(BE34)=MONTH(EDATE(TODAY(),0-1)),YEAR(BE34)=YEAR(EDATE(TODAY(),0-1)))</formula>
    </cfRule>
  </conditionalFormatting>
  <conditionalFormatting sqref="BH34:BI34">
    <cfRule type="timePeriod" dxfId="225" priority="126" timePeriod="lastMonth">
      <formula>AND(MONTH(BH34)=MONTH(EDATE(TODAY(),0-1)),YEAR(BH34)=YEAR(EDATE(TODAY(),0-1)))</formula>
    </cfRule>
  </conditionalFormatting>
  <conditionalFormatting sqref="BH34:BI34">
    <cfRule type="timePeriod" dxfId="224" priority="125" timePeriod="lastMonth">
      <formula>AND(MONTH(BH34)=MONTH(EDATE(TODAY(),0-1)),YEAR(BH34)=YEAR(EDATE(TODAY(),0-1)))</formula>
    </cfRule>
  </conditionalFormatting>
  <conditionalFormatting sqref="BE34:BG34">
    <cfRule type="timePeriod" dxfId="223" priority="124" timePeriod="lastMonth">
      <formula>AND(MONTH(BE34)=MONTH(EDATE(TODAY(),0-1)),YEAR(BE34)=YEAR(EDATE(TODAY(),0-1)))</formula>
    </cfRule>
  </conditionalFormatting>
  <conditionalFormatting sqref="BE34:BG34">
    <cfRule type="timePeriod" dxfId="222" priority="123" timePeriod="lastMonth">
      <formula>AND(MONTH(BE34)=MONTH(EDATE(TODAY(),0-1)),YEAR(BE34)=YEAR(EDATE(TODAY(),0-1)))</formula>
    </cfRule>
  </conditionalFormatting>
  <conditionalFormatting sqref="BE34:BI34">
    <cfRule type="timePeriod" dxfId="221" priority="122" timePeriod="lastMonth">
      <formula>AND(MONTH(BE34)=MONTH(EDATE(TODAY(),0-1)),YEAR(BE34)=YEAR(EDATE(TODAY(),0-1)))</formula>
    </cfRule>
  </conditionalFormatting>
  <conditionalFormatting sqref="BH34:BI34">
    <cfRule type="timePeriod" dxfId="220" priority="121" timePeriod="lastMonth">
      <formula>AND(MONTH(BH34)=MONTH(EDATE(TODAY(),0-1)),YEAR(BH34)=YEAR(EDATE(TODAY(),0-1)))</formula>
    </cfRule>
  </conditionalFormatting>
  <conditionalFormatting sqref="BE34:BG34">
    <cfRule type="timePeriod" dxfId="219" priority="120" timePeriod="lastMonth">
      <formula>AND(MONTH(BE34)=MONTH(EDATE(TODAY(),0-1)),YEAR(BE34)=YEAR(EDATE(TODAY(),0-1)))</formula>
    </cfRule>
  </conditionalFormatting>
  <conditionalFormatting sqref="BH34:BI34">
    <cfRule type="timePeriod" dxfId="218" priority="119" timePeriod="lastMonth">
      <formula>AND(MONTH(BH34)=MONTH(EDATE(TODAY(),0-1)),YEAR(BH34)=YEAR(EDATE(TODAY(),0-1)))</formula>
    </cfRule>
  </conditionalFormatting>
  <conditionalFormatting sqref="BE34:BG34">
    <cfRule type="timePeriod" dxfId="217" priority="118" timePeriod="lastMonth">
      <formula>AND(MONTH(BE34)=MONTH(EDATE(TODAY(),0-1)),YEAR(BE34)=YEAR(EDATE(TODAY(),0-1)))</formula>
    </cfRule>
  </conditionalFormatting>
  <conditionalFormatting sqref="BE34:BI34">
    <cfRule type="timePeriod" dxfId="216" priority="117" timePeriod="lastMonth">
      <formula>AND(MONTH(BE34)=MONTH(EDATE(TODAY(),0-1)),YEAR(BE34)=YEAR(EDATE(TODAY(),0-1)))</formula>
    </cfRule>
  </conditionalFormatting>
  <conditionalFormatting sqref="BE34:BI34">
    <cfRule type="timePeriod" dxfId="215" priority="116" timePeriod="lastMonth">
      <formula>AND(MONTH(BE34)=MONTH(EDATE(TODAY(),0-1)),YEAR(BE34)=YEAR(EDATE(TODAY(),0-1)))</formula>
    </cfRule>
  </conditionalFormatting>
  <conditionalFormatting sqref="BH34:BI34">
    <cfRule type="timePeriod" dxfId="214" priority="115" timePeriod="lastMonth">
      <formula>AND(MONTH(BH34)=MONTH(EDATE(TODAY(),0-1)),YEAR(BH34)=YEAR(EDATE(TODAY(),0-1)))</formula>
    </cfRule>
  </conditionalFormatting>
  <conditionalFormatting sqref="BE34:BG34">
    <cfRule type="timePeriod" dxfId="213" priority="114" timePeriod="lastMonth">
      <formula>AND(MONTH(BE34)=MONTH(EDATE(TODAY(),0-1)),YEAR(BE34)=YEAR(EDATE(TODAY(),0-1)))</formula>
    </cfRule>
  </conditionalFormatting>
  <conditionalFormatting sqref="BE34:BI34">
    <cfRule type="timePeriod" dxfId="212" priority="113" timePeriod="lastMonth">
      <formula>AND(MONTH(BE34)=MONTH(EDATE(TODAY(),0-1)),YEAR(BE34)=YEAR(EDATE(TODAY(),0-1)))</formula>
    </cfRule>
  </conditionalFormatting>
  <conditionalFormatting sqref="BH34:BI34">
    <cfRule type="timePeriod" dxfId="211" priority="112" timePeriod="lastMonth">
      <formula>AND(MONTH(BH34)=MONTH(EDATE(TODAY(),0-1)),YEAR(BH34)=YEAR(EDATE(TODAY(),0-1)))</formula>
    </cfRule>
  </conditionalFormatting>
  <conditionalFormatting sqref="BE34:BG34">
    <cfRule type="timePeriod" dxfId="210" priority="111" timePeriod="lastMonth">
      <formula>AND(MONTH(BE34)=MONTH(EDATE(TODAY(),0-1)),YEAR(BE34)=YEAR(EDATE(TODAY(),0-1)))</formula>
    </cfRule>
  </conditionalFormatting>
  <conditionalFormatting sqref="BE34:BI34">
    <cfRule type="timePeriod" dxfId="209" priority="110" timePeriod="lastMonth">
      <formula>AND(MONTH(BE34)=MONTH(EDATE(TODAY(),0-1)),YEAR(BE34)=YEAR(EDATE(TODAY(),0-1)))</formula>
    </cfRule>
  </conditionalFormatting>
  <conditionalFormatting sqref="BE34:BI34">
    <cfRule type="timePeriod" dxfId="208" priority="109" timePeriod="lastMonth">
      <formula>AND(MONTH(BE34)=MONTH(EDATE(TODAY(),0-1)),YEAR(BE34)=YEAR(EDATE(TODAY(),0-1)))</formula>
    </cfRule>
  </conditionalFormatting>
  <conditionalFormatting sqref="BH34:BI34">
    <cfRule type="timePeriod" dxfId="207" priority="108" timePeriod="lastMonth">
      <formula>AND(MONTH(BH34)=MONTH(EDATE(TODAY(),0-1)),YEAR(BH34)=YEAR(EDATE(TODAY(),0-1)))</formula>
    </cfRule>
  </conditionalFormatting>
  <conditionalFormatting sqref="BH34:BI34">
    <cfRule type="timePeriod" dxfId="206" priority="107" timePeriod="lastMonth">
      <formula>AND(MONTH(BH34)=MONTH(EDATE(TODAY(),0-1)),YEAR(BH34)=YEAR(EDATE(TODAY(),0-1)))</formula>
    </cfRule>
  </conditionalFormatting>
  <conditionalFormatting sqref="BE34:BG34">
    <cfRule type="timePeriod" dxfId="205" priority="106" timePeriod="lastMonth">
      <formula>AND(MONTH(BE34)=MONTH(EDATE(TODAY(),0-1)),YEAR(BE34)=YEAR(EDATE(TODAY(),0-1)))</formula>
    </cfRule>
  </conditionalFormatting>
  <conditionalFormatting sqref="BE34:BG34">
    <cfRule type="timePeriod" dxfId="204" priority="105" timePeriod="lastMonth">
      <formula>AND(MONTH(BE34)=MONTH(EDATE(TODAY(),0-1)),YEAR(BE34)=YEAR(EDATE(TODAY(),0-1)))</formula>
    </cfRule>
  </conditionalFormatting>
  <conditionalFormatting sqref="BE34:BI34">
    <cfRule type="timePeriod" dxfId="203" priority="104" timePeriod="lastMonth">
      <formula>AND(MONTH(BE34)=MONTH(EDATE(TODAY(),0-1)),YEAR(BE34)=YEAR(EDATE(TODAY(),0-1)))</formula>
    </cfRule>
  </conditionalFormatting>
  <conditionalFormatting sqref="BH34:BI34">
    <cfRule type="timePeriod" dxfId="202" priority="103" timePeriod="lastMonth">
      <formula>AND(MONTH(BH34)=MONTH(EDATE(TODAY(),0-1)),YEAR(BH34)=YEAR(EDATE(TODAY(),0-1)))</formula>
    </cfRule>
  </conditionalFormatting>
  <conditionalFormatting sqref="BE34:BG34">
    <cfRule type="timePeriod" dxfId="201" priority="102" timePeriod="lastMonth">
      <formula>AND(MONTH(BE34)=MONTH(EDATE(TODAY(),0-1)),YEAR(BE34)=YEAR(EDATE(TODAY(),0-1)))</formula>
    </cfRule>
  </conditionalFormatting>
  <conditionalFormatting sqref="BE34:BI34">
    <cfRule type="timePeriod" dxfId="200" priority="101" timePeriod="lastMonth">
      <formula>AND(MONTH(BE34)=MONTH(EDATE(TODAY(),0-1)),YEAR(BE34)=YEAR(EDATE(TODAY(),0-1)))</formula>
    </cfRule>
  </conditionalFormatting>
  <conditionalFormatting sqref="BE34:BI34">
    <cfRule type="timePeriod" dxfId="199" priority="100" timePeriod="lastMonth">
      <formula>AND(MONTH(BE34)=MONTH(EDATE(TODAY(),0-1)),YEAR(BE34)=YEAR(EDATE(TODAY(),0-1)))</formula>
    </cfRule>
  </conditionalFormatting>
  <conditionalFormatting sqref="BE34:BI34">
    <cfRule type="timePeriod" dxfId="198" priority="99" timePeriod="lastMonth">
      <formula>AND(MONTH(BE34)=MONTH(EDATE(TODAY(),0-1)),YEAR(BE34)=YEAR(EDATE(TODAY(),0-1)))</formula>
    </cfRule>
  </conditionalFormatting>
  <conditionalFormatting sqref="BE34:BI34">
    <cfRule type="timePeriod" dxfId="197" priority="98" timePeriod="lastMonth">
      <formula>AND(MONTH(BE34)=MONTH(EDATE(TODAY(),0-1)),YEAR(BE34)=YEAR(EDATE(TODAY(),0-1)))</formula>
    </cfRule>
  </conditionalFormatting>
  <conditionalFormatting sqref="BH34:BI34">
    <cfRule type="timePeriod" dxfId="196" priority="97" timePeriod="lastMonth">
      <formula>AND(MONTH(BH34)=MONTH(EDATE(TODAY(),0-1)),YEAR(BH34)=YEAR(EDATE(TODAY(),0-1)))</formula>
    </cfRule>
  </conditionalFormatting>
  <conditionalFormatting sqref="BE34:BG34">
    <cfRule type="timePeriod" dxfId="195" priority="96" timePeriod="lastMonth">
      <formula>AND(MONTH(BE34)=MONTH(EDATE(TODAY(),0-1)),YEAR(BE34)=YEAR(EDATE(TODAY(),0-1)))</formula>
    </cfRule>
  </conditionalFormatting>
  <conditionalFormatting sqref="BE34:BI34">
    <cfRule type="timePeriod" dxfId="194" priority="95" timePeriod="lastMonth">
      <formula>AND(MONTH(BE34)=MONTH(EDATE(TODAY(),0-1)),YEAR(BE34)=YEAR(EDATE(TODAY(),0-1)))</formula>
    </cfRule>
  </conditionalFormatting>
  <conditionalFormatting sqref="BE34:BI34">
    <cfRule type="timePeriod" dxfId="193" priority="94" timePeriod="lastMonth">
      <formula>AND(MONTH(BE34)=MONTH(EDATE(TODAY(),0-1)),YEAR(BE34)=YEAR(EDATE(TODAY(),0-1)))</formula>
    </cfRule>
  </conditionalFormatting>
  <conditionalFormatting sqref="BE34:BI34">
    <cfRule type="timePeriod" dxfId="192" priority="93" timePeriod="lastMonth">
      <formula>AND(MONTH(BE34)=MONTH(EDATE(TODAY(),0-1)),YEAR(BE34)=YEAR(EDATE(TODAY(),0-1)))</formula>
    </cfRule>
  </conditionalFormatting>
  <conditionalFormatting sqref="BH34:BI34">
    <cfRule type="timePeriod" dxfId="191" priority="92" timePeriod="lastMonth">
      <formula>AND(MONTH(BH34)=MONTH(EDATE(TODAY(),0-1)),YEAR(BH34)=YEAR(EDATE(TODAY(),0-1)))</formula>
    </cfRule>
  </conditionalFormatting>
  <conditionalFormatting sqref="BE34:BG34">
    <cfRule type="timePeriod" dxfId="190" priority="91" timePeriod="lastMonth">
      <formula>AND(MONTH(BE34)=MONTH(EDATE(TODAY(),0-1)),YEAR(BE34)=YEAR(EDATE(TODAY(),0-1)))</formula>
    </cfRule>
  </conditionalFormatting>
  <conditionalFormatting sqref="BH34:BI34">
    <cfRule type="timePeriod" dxfId="189" priority="90" timePeriod="lastMonth">
      <formula>AND(MONTH(BH34)=MONTH(EDATE(TODAY(),0-1)),YEAR(BH34)=YEAR(EDATE(TODAY(),0-1)))</formula>
    </cfRule>
  </conditionalFormatting>
  <conditionalFormatting sqref="BE34:BG34">
    <cfRule type="timePeriod" dxfId="188" priority="89" timePeriod="lastMonth">
      <formula>AND(MONTH(BE34)=MONTH(EDATE(TODAY(),0-1)),YEAR(BE34)=YEAR(EDATE(TODAY(),0-1)))</formula>
    </cfRule>
  </conditionalFormatting>
  <conditionalFormatting sqref="BE34:BI34">
    <cfRule type="timePeriod" dxfId="187" priority="88" timePeriod="lastMonth">
      <formula>AND(MONTH(BE34)=MONTH(EDATE(TODAY(),0-1)),YEAR(BE34)=YEAR(EDATE(TODAY(),0-1)))</formula>
    </cfRule>
  </conditionalFormatting>
  <conditionalFormatting sqref="BE34:BI34">
    <cfRule type="timePeriod" dxfId="186" priority="87" timePeriod="lastMonth">
      <formula>AND(MONTH(BE34)=MONTH(EDATE(TODAY(),0-1)),YEAR(BE34)=YEAR(EDATE(TODAY(),0-1)))</formula>
    </cfRule>
  </conditionalFormatting>
  <conditionalFormatting sqref="BE34:BI34">
    <cfRule type="timePeriod" dxfId="185" priority="86" timePeriod="lastMonth">
      <formula>AND(MONTH(BE34)=MONTH(EDATE(TODAY(),0-1)),YEAR(BE34)=YEAR(EDATE(TODAY(),0-1)))</formula>
    </cfRule>
  </conditionalFormatting>
  <conditionalFormatting sqref="BH34:BI34">
    <cfRule type="timePeriod" dxfId="184" priority="85" timePeriod="lastMonth">
      <formula>AND(MONTH(BH34)=MONTH(EDATE(TODAY(),0-1)),YEAR(BH34)=YEAR(EDATE(TODAY(),0-1)))</formula>
    </cfRule>
  </conditionalFormatting>
  <conditionalFormatting sqref="BE34:BG34">
    <cfRule type="timePeriod" dxfId="183" priority="84" timePeriod="lastMonth">
      <formula>AND(MONTH(BE34)=MONTH(EDATE(TODAY(),0-1)),YEAR(BE34)=YEAR(EDATE(TODAY(),0-1)))</formula>
    </cfRule>
  </conditionalFormatting>
  <conditionalFormatting sqref="BE34:BI34">
    <cfRule type="timePeriod" dxfId="182" priority="83" timePeriod="lastMonth">
      <formula>AND(MONTH(BE34)=MONTH(EDATE(TODAY(),0-1)),YEAR(BE34)=YEAR(EDATE(TODAY(),0-1)))</formula>
    </cfRule>
  </conditionalFormatting>
  <conditionalFormatting sqref="BE34:BI34">
    <cfRule type="timePeriod" dxfId="181" priority="82" timePeriod="lastMonth">
      <formula>AND(MONTH(BE34)=MONTH(EDATE(TODAY(),0-1)),YEAR(BE34)=YEAR(EDATE(TODAY(),0-1)))</formula>
    </cfRule>
  </conditionalFormatting>
  <conditionalFormatting sqref="BE34:BI34">
    <cfRule type="timePeriod" dxfId="180" priority="81" timePeriod="lastMonth">
      <formula>AND(MONTH(BE34)=MONTH(EDATE(TODAY(),0-1)),YEAR(BE34)=YEAR(EDATE(TODAY(),0-1)))</formula>
    </cfRule>
  </conditionalFormatting>
  <conditionalFormatting sqref="BI9">
    <cfRule type="timePeriod" dxfId="179" priority="80" timePeriod="lastMonth">
      <formula>AND(MONTH(BI9)=MONTH(EDATE(TODAY(),0-1)),YEAR(BI9)=YEAR(EDATE(TODAY(),0-1)))</formula>
    </cfRule>
  </conditionalFormatting>
  <conditionalFormatting sqref="BI9">
    <cfRule type="timePeriod" dxfId="178" priority="79" timePeriod="lastMonth">
      <formula>AND(MONTH(BI9)=MONTH(EDATE(TODAY(),0-1)),YEAR(BI9)=YEAR(EDATE(TODAY(),0-1)))</formula>
    </cfRule>
  </conditionalFormatting>
  <conditionalFormatting sqref="BI9">
    <cfRule type="timePeriod" dxfId="177" priority="78" timePeriod="lastMonth">
      <formula>AND(MONTH(BI9)=MONTH(EDATE(TODAY(),0-1)),YEAR(BI9)=YEAR(EDATE(TODAY(),0-1)))</formula>
    </cfRule>
  </conditionalFormatting>
  <conditionalFormatting sqref="BI9">
    <cfRule type="timePeriod" dxfId="176" priority="77" timePeriod="lastMonth">
      <formula>AND(MONTH(BI9)=MONTH(EDATE(TODAY(),0-1)),YEAR(BI9)=YEAR(EDATE(TODAY(),0-1)))</formula>
    </cfRule>
  </conditionalFormatting>
  <conditionalFormatting sqref="BI9">
    <cfRule type="timePeriod" dxfId="175" priority="76" timePeriod="lastMonth">
      <formula>AND(MONTH(BI9)=MONTH(EDATE(TODAY(),0-1)),YEAR(BI9)=YEAR(EDATE(TODAY(),0-1)))</formula>
    </cfRule>
  </conditionalFormatting>
  <conditionalFormatting sqref="BI9">
    <cfRule type="timePeriod" dxfId="174" priority="75" timePeriod="lastMonth">
      <formula>AND(MONTH(BI9)=MONTH(EDATE(TODAY(),0-1)),YEAR(BI9)=YEAR(EDATE(TODAY(),0-1)))</formula>
    </cfRule>
  </conditionalFormatting>
  <conditionalFormatting sqref="BI9">
    <cfRule type="timePeriod" dxfId="173" priority="74" timePeriod="lastMonth">
      <formula>AND(MONTH(BI9)=MONTH(EDATE(TODAY(),0-1)),YEAR(BI9)=YEAR(EDATE(TODAY(),0-1)))</formula>
    </cfRule>
  </conditionalFormatting>
  <conditionalFormatting sqref="BI9">
    <cfRule type="timePeriod" dxfId="172" priority="73" timePeriod="lastMonth">
      <formula>AND(MONTH(BI9)=MONTH(EDATE(TODAY(),0-1)),YEAR(BI9)=YEAR(EDATE(TODAY(),0-1)))</formula>
    </cfRule>
  </conditionalFormatting>
  <conditionalFormatting sqref="BI9">
    <cfRule type="timePeriod" dxfId="171" priority="72" timePeriod="lastMonth">
      <formula>AND(MONTH(BI9)=MONTH(EDATE(TODAY(),0-1)),YEAR(BI9)=YEAR(EDATE(TODAY(),0-1)))</formula>
    </cfRule>
  </conditionalFormatting>
  <conditionalFormatting sqref="BI9">
    <cfRule type="timePeriod" dxfId="170" priority="71" timePeriod="lastMonth">
      <formula>AND(MONTH(BI9)=MONTH(EDATE(TODAY(),0-1)),YEAR(BI9)=YEAR(EDATE(TODAY(),0-1)))</formula>
    </cfRule>
  </conditionalFormatting>
  <conditionalFormatting sqref="BI9">
    <cfRule type="timePeriod" dxfId="169" priority="70" timePeriod="lastMonth">
      <formula>AND(MONTH(BI9)=MONTH(EDATE(TODAY(),0-1)),YEAR(BI9)=YEAR(EDATE(TODAY(),0-1)))</formula>
    </cfRule>
  </conditionalFormatting>
  <conditionalFormatting sqref="BI9">
    <cfRule type="timePeriod" dxfId="168" priority="69" timePeriod="lastMonth">
      <formula>AND(MONTH(BI9)=MONTH(EDATE(TODAY(),0-1)),YEAR(BI9)=YEAR(EDATE(TODAY(),0-1)))</formula>
    </cfRule>
  </conditionalFormatting>
  <conditionalFormatting sqref="BI9">
    <cfRule type="timePeriod" dxfId="167" priority="68" timePeriod="lastMonth">
      <formula>AND(MONTH(BI9)=MONTH(EDATE(TODAY(),0-1)),YEAR(BI9)=YEAR(EDATE(TODAY(),0-1)))</formula>
    </cfRule>
  </conditionalFormatting>
  <conditionalFormatting sqref="BI9">
    <cfRule type="timePeriod" dxfId="166" priority="67" timePeriod="lastMonth">
      <formula>AND(MONTH(BI9)=MONTH(EDATE(TODAY(),0-1)),YEAR(BI9)=YEAR(EDATE(TODAY(),0-1)))</formula>
    </cfRule>
  </conditionalFormatting>
  <conditionalFormatting sqref="BI9">
    <cfRule type="timePeriod" dxfId="165" priority="66" timePeriod="lastMonth">
      <formula>AND(MONTH(BI9)=MONTH(EDATE(TODAY(),0-1)),YEAR(BI9)=YEAR(EDATE(TODAY(),0-1)))</formula>
    </cfRule>
  </conditionalFormatting>
  <conditionalFormatting sqref="BI9">
    <cfRule type="timePeriod" dxfId="164" priority="65" timePeriod="lastMonth">
      <formula>AND(MONTH(BI9)=MONTH(EDATE(TODAY(),0-1)),YEAR(BI9)=YEAR(EDATE(TODAY(),0-1)))</formula>
    </cfRule>
  </conditionalFormatting>
  <conditionalFormatting sqref="BI9">
    <cfRule type="timePeriod" dxfId="163" priority="64" timePeriod="lastMonth">
      <formula>AND(MONTH(BI9)=MONTH(EDATE(TODAY(),0-1)),YEAR(BI9)=YEAR(EDATE(TODAY(),0-1)))</formula>
    </cfRule>
  </conditionalFormatting>
  <conditionalFormatting sqref="BI9">
    <cfRule type="timePeriod" dxfId="162" priority="63" timePeriod="lastMonth">
      <formula>AND(MONTH(BI9)=MONTH(EDATE(TODAY(),0-1)),YEAR(BI9)=YEAR(EDATE(TODAY(),0-1)))</formula>
    </cfRule>
  </conditionalFormatting>
  <conditionalFormatting sqref="BI9">
    <cfRule type="timePeriod" dxfId="161" priority="62" timePeriod="lastMonth">
      <formula>AND(MONTH(BI9)=MONTH(EDATE(TODAY(),0-1)),YEAR(BI9)=YEAR(EDATE(TODAY(),0-1)))</formula>
    </cfRule>
  </conditionalFormatting>
  <conditionalFormatting sqref="BI9">
    <cfRule type="timePeriod" dxfId="160" priority="61" timePeriod="lastMonth">
      <formula>AND(MONTH(BI9)=MONTH(EDATE(TODAY(),0-1)),YEAR(BI9)=YEAR(EDATE(TODAY(),0-1)))</formula>
    </cfRule>
  </conditionalFormatting>
  <conditionalFormatting sqref="BI9">
    <cfRule type="timePeriod" dxfId="159" priority="60" timePeriod="lastMonth">
      <formula>AND(MONTH(BI9)=MONTH(EDATE(TODAY(),0-1)),YEAR(BI9)=YEAR(EDATE(TODAY(),0-1)))</formula>
    </cfRule>
  </conditionalFormatting>
  <conditionalFormatting sqref="BI9">
    <cfRule type="timePeriod" dxfId="158" priority="59" timePeriod="lastMonth">
      <formula>AND(MONTH(BI9)=MONTH(EDATE(TODAY(),0-1)),YEAR(BI9)=YEAR(EDATE(TODAY(),0-1)))</formula>
    </cfRule>
  </conditionalFormatting>
  <conditionalFormatting sqref="BI9">
    <cfRule type="timePeriod" dxfId="157" priority="58" timePeriod="lastMonth">
      <formula>AND(MONTH(BI9)=MONTH(EDATE(TODAY(),0-1)),YEAR(BI9)=YEAR(EDATE(TODAY(),0-1)))</formula>
    </cfRule>
  </conditionalFormatting>
  <conditionalFormatting sqref="BI9">
    <cfRule type="timePeriod" dxfId="156" priority="57" timePeriod="lastMonth">
      <formula>AND(MONTH(BI9)=MONTH(EDATE(TODAY(),0-1)),YEAR(BI9)=YEAR(EDATE(TODAY(),0-1)))</formula>
    </cfRule>
  </conditionalFormatting>
  <conditionalFormatting sqref="BI9">
    <cfRule type="timePeriod" dxfId="155" priority="56" timePeriod="lastMonth">
      <formula>AND(MONTH(BI9)=MONTH(EDATE(TODAY(),0-1)),YEAR(BI9)=YEAR(EDATE(TODAY(),0-1)))</formula>
    </cfRule>
  </conditionalFormatting>
  <conditionalFormatting sqref="BI9">
    <cfRule type="timePeriod" dxfId="154" priority="55" timePeriod="lastMonth">
      <formula>AND(MONTH(BI9)=MONTH(EDATE(TODAY(),0-1)),YEAR(BI9)=YEAR(EDATE(TODAY(),0-1)))</formula>
    </cfRule>
  </conditionalFormatting>
  <conditionalFormatting sqref="BI9">
    <cfRule type="timePeriod" dxfId="153" priority="54" timePeriod="lastMonth">
      <formula>AND(MONTH(BI9)=MONTH(EDATE(TODAY(),0-1)),YEAR(BI9)=YEAR(EDATE(TODAY(),0-1)))</formula>
    </cfRule>
  </conditionalFormatting>
  <conditionalFormatting sqref="BI9">
    <cfRule type="timePeriod" dxfId="152" priority="53" timePeriod="lastMonth">
      <formula>AND(MONTH(BI9)=MONTH(EDATE(TODAY(),0-1)),YEAR(BI9)=YEAR(EDATE(TODAY(),0-1)))</formula>
    </cfRule>
  </conditionalFormatting>
  <conditionalFormatting sqref="BI9">
    <cfRule type="timePeriod" dxfId="151" priority="52" timePeriod="lastMonth">
      <formula>AND(MONTH(BI9)=MONTH(EDATE(TODAY(),0-1)),YEAR(BI9)=YEAR(EDATE(TODAY(),0-1)))</formula>
    </cfRule>
  </conditionalFormatting>
  <conditionalFormatting sqref="BI9">
    <cfRule type="timePeriod" dxfId="150" priority="51" timePeriod="lastMonth">
      <formula>AND(MONTH(BI9)=MONTH(EDATE(TODAY(),0-1)),YEAR(BI9)=YEAR(EDATE(TODAY(),0-1)))</formula>
    </cfRule>
  </conditionalFormatting>
  <conditionalFormatting sqref="BI9">
    <cfRule type="timePeriod" dxfId="149" priority="50" timePeriod="lastMonth">
      <formula>AND(MONTH(BI9)=MONTH(EDATE(TODAY(),0-1)),YEAR(BI9)=YEAR(EDATE(TODAY(),0-1)))</formula>
    </cfRule>
  </conditionalFormatting>
  <conditionalFormatting sqref="BI9">
    <cfRule type="timePeriod" dxfId="148" priority="49" timePeriod="lastMonth">
      <formula>AND(MONTH(BI9)=MONTH(EDATE(TODAY(),0-1)),YEAR(BI9)=YEAR(EDATE(TODAY(),0-1)))</formula>
    </cfRule>
  </conditionalFormatting>
  <conditionalFormatting sqref="BI9">
    <cfRule type="timePeriod" dxfId="147" priority="48" timePeriod="lastMonth">
      <formula>AND(MONTH(BI9)=MONTH(EDATE(TODAY(),0-1)),YEAR(BI9)=YEAR(EDATE(TODAY(),0-1)))</formula>
    </cfRule>
  </conditionalFormatting>
  <conditionalFormatting sqref="BI9">
    <cfRule type="timePeriod" dxfId="146" priority="47" timePeriod="lastMonth">
      <formula>AND(MONTH(BI9)=MONTH(EDATE(TODAY(),0-1)),YEAR(BI9)=YEAR(EDATE(TODAY(),0-1)))</formula>
    </cfRule>
  </conditionalFormatting>
  <conditionalFormatting sqref="BI9">
    <cfRule type="timePeriod" dxfId="145" priority="46" timePeriod="lastMonth">
      <formula>AND(MONTH(BI9)=MONTH(EDATE(TODAY(),0-1)),YEAR(BI9)=YEAR(EDATE(TODAY(),0-1)))</formula>
    </cfRule>
  </conditionalFormatting>
  <conditionalFormatting sqref="BI9">
    <cfRule type="timePeriod" dxfId="144" priority="45" timePeriod="lastMonth">
      <formula>AND(MONTH(BI9)=MONTH(EDATE(TODAY(),0-1)),YEAR(BI9)=YEAR(EDATE(TODAY(),0-1)))</formula>
    </cfRule>
  </conditionalFormatting>
  <conditionalFormatting sqref="BI9">
    <cfRule type="timePeriod" dxfId="143" priority="44" timePeriod="lastMonth">
      <formula>AND(MONTH(BI9)=MONTH(EDATE(TODAY(),0-1)),YEAR(BI9)=YEAR(EDATE(TODAY(),0-1)))</formula>
    </cfRule>
  </conditionalFormatting>
  <conditionalFormatting sqref="BI9">
    <cfRule type="timePeriod" dxfId="142" priority="43" timePeriod="lastMonth">
      <formula>AND(MONTH(BI9)=MONTH(EDATE(TODAY(),0-1)),YEAR(BI9)=YEAR(EDATE(TODAY(),0-1)))</formula>
    </cfRule>
  </conditionalFormatting>
  <conditionalFormatting sqref="BI9">
    <cfRule type="timePeriod" dxfId="141" priority="42" timePeriod="lastMonth">
      <formula>AND(MONTH(BI9)=MONTH(EDATE(TODAY(),0-1)),YEAR(BI9)=YEAR(EDATE(TODAY(),0-1)))</formula>
    </cfRule>
  </conditionalFormatting>
  <conditionalFormatting sqref="BI9">
    <cfRule type="timePeriod" dxfId="140" priority="41" timePeriod="lastMonth">
      <formula>AND(MONTH(BI9)=MONTH(EDATE(TODAY(),0-1)),YEAR(BI9)=YEAR(EDATE(TODAY(),0-1)))</formula>
    </cfRule>
  </conditionalFormatting>
  <conditionalFormatting sqref="BI9">
    <cfRule type="timePeriod" dxfId="139" priority="40" timePeriod="lastMonth">
      <formula>AND(MONTH(BI9)=MONTH(EDATE(TODAY(),0-1)),YEAR(BI9)=YEAR(EDATE(TODAY(),0-1)))</formula>
    </cfRule>
  </conditionalFormatting>
  <conditionalFormatting sqref="BI9">
    <cfRule type="timePeriod" dxfId="138" priority="39" timePeriod="lastMonth">
      <formula>AND(MONTH(BI9)=MONTH(EDATE(TODAY(),0-1)),YEAR(BI9)=YEAR(EDATE(TODAY(),0-1)))</formula>
    </cfRule>
  </conditionalFormatting>
  <conditionalFormatting sqref="BI9">
    <cfRule type="timePeriod" dxfId="137" priority="38" timePeriod="lastMonth">
      <formula>AND(MONTH(BI9)=MONTH(EDATE(TODAY(),0-1)),YEAR(BI9)=YEAR(EDATE(TODAY(),0-1)))</formula>
    </cfRule>
  </conditionalFormatting>
  <conditionalFormatting sqref="BI9">
    <cfRule type="timePeriod" dxfId="136" priority="37" timePeriod="lastMonth">
      <formula>AND(MONTH(BI9)=MONTH(EDATE(TODAY(),0-1)),YEAR(BI9)=YEAR(EDATE(TODAY(),0-1)))</formula>
    </cfRule>
  </conditionalFormatting>
  <conditionalFormatting sqref="BI9">
    <cfRule type="timePeriod" dxfId="135" priority="36" timePeriod="lastMonth">
      <formula>AND(MONTH(BI9)=MONTH(EDATE(TODAY(),0-1)),YEAR(BI9)=YEAR(EDATE(TODAY(),0-1)))</formula>
    </cfRule>
  </conditionalFormatting>
  <conditionalFormatting sqref="BI9">
    <cfRule type="timePeriod" dxfId="134" priority="35" timePeriod="lastMonth">
      <formula>AND(MONTH(BI9)=MONTH(EDATE(TODAY(),0-1)),YEAR(BI9)=YEAR(EDATE(TODAY(),0-1)))</formula>
    </cfRule>
  </conditionalFormatting>
  <conditionalFormatting sqref="BI9">
    <cfRule type="timePeriod" dxfId="133" priority="34" timePeriod="lastMonth">
      <formula>AND(MONTH(BI9)=MONTH(EDATE(TODAY(),0-1)),YEAR(BI9)=YEAR(EDATE(TODAY(),0-1)))</formula>
    </cfRule>
  </conditionalFormatting>
  <conditionalFormatting sqref="BI9">
    <cfRule type="timePeriod" dxfId="132" priority="33" timePeriod="lastMonth">
      <formula>AND(MONTH(BI9)=MONTH(EDATE(TODAY(),0-1)),YEAR(BI9)=YEAR(EDATE(TODAY(),0-1)))</formula>
    </cfRule>
  </conditionalFormatting>
  <conditionalFormatting sqref="BI9">
    <cfRule type="timePeriod" dxfId="131" priority="32" timePeriod="lastMonth">
      <formula>AND(MONTH(BI9)=MONTH(EDATE(TODAY(),0-1)),YEAR(BI9)=YEAR(EDATE(TODAY(),0-1)))</formula>
    </cfRule>
  </conditionalFormatting>
  <conditionalFormatting sqref="BI9">
    <cfRule type="timePeriod" dxfId="130" priority="31" timePeriod="lastMonth">
      <formula>AND(MONTH(BI9)=MONTH(EDATE(TODAY(),0-1)),YEAR(BI9)=YEAR(EDATE(TODAY(),0-1)))</formula>
    </cfRule>
  </conditionalFormatting>
  <conditionalFormatting sqref="BI9">
    <cfRule type="timePeriod" dxfId="129" priority="30" timePeriod="lastMonth">
      <formula>AND(MONTH(BI9)=MONTH(EDATE(TODAY(),0-1)),YEAR(BI9)=YEAR(EDATE(TODAY(),0-1)))</formula>
    </cfRule>
  </conditionalFormatting>
  <conditionalFormatting sqref="BI9">
    <cfRule type="timePeriod" dxfId="128" priority="29" timePeriod="lastMonth">
      <formula>AND(MONTH(BI9)=MONTH(EDATE(TODAY(),0-1)),YEAR(BI9)=YEAR(EDATE(TODAY(),0-1)))</formula>
    </cfRule>
  </conditionalFormatting>
  <conditionalFormatting sqref="BI9">
    <cfRule type="timePeriod" dxfId="127" priority="28" timePeriod="lastMonth">
      <formula>AND(MONTH(BI9)=MONTH(EDATE(TODAY(),0-1)),YEAR(BI9)=YEAR(EDATE(TODAY(),0-1)))</formula>
    </cfRule>
  </conditionalFormatting>
  <conditionalFormatting sqref="BI9">
    <cfRule type="timePeriod" dxfId="126" priority="27" timePeriod="lastMonth">
      <formula>AND(MONTH(BI9)=MONTH(EDATE(TODAY(),0-1)),YEAR(BI9)=YEAR(EDATE(TODAY(),0-1)))</formula>
    </cfRule>
  </conditionalFormatting>
  <conditionalFormatting sqref="BI9">
    <cfRule type="timePeriod" dxfId="125" priority="26" timePeriod="lastMonth">
      <formula>AND(MONTH(BI9)=MONTH(EDATE(TODAY(),0-1)),YEAR(BI9)=YEAR(EDATE(TODAY(),0-1)))</formula>
    </cfRule>
  </conditionalFormatting>
  <conditionalFormatting sqref="BI9">
    <cfRule type="timePeriod" dxfId="124" priority="25" timePeriod="lastMonth">
      <formula>AND(MONTH(BI9)=MONTH(EDATE(TODAY(),0-1)),YEAR(BI9)=YEAR(EDATE(TODAY(),0-1)))</formula>
    </cfRule>
  </conditionalFormatting>
  <conditionalFormatting sqref="BI9">
    <cfRule type="timePeriod" dxfId="123" priority="24" timePeriod="lastMonth">
      <formula>AND(MONTH(BI9)=MONTH(EDATE(TODAY(),0-1)),YEAR(BI9)=YEAR(EDATE(TODAY(),0-1)))</formula>
    </cfRule>
  </conditionalFormatting>
  <conditionalFormatting sqref="BI9">
    <cfRule type="timePeriod" dxfId="122" priority="23" timePeriod="lastMonth">
      <formula>AND(MONTH(BI9)=MONTH(EDATE(TODAY(),0-1)),YEAR(BI9)=YEAR(EDATE(TODAY(),0-1)))</formula>
    </cfRule>
  </conditionalFormatting>
  <conditionalFormatting sqref="BI9">
    <cfRule type="timePeriod" dxfId="121" priority="22" timePeriod="lastMonth">
      <formula>AND(MONTH(BI9)=MONTH(EDATE(TODAY(),0-1)),YEAR(BI9)=YEAR(EDATE(TODAY(),0-1)))</formula>
    </cfRule>
  </conditionalFormatting>
  <conditionalFormatting sqref="BI9">
    <cfRule type="timePeriod" dxfId="120" priority="21" timePeriod="lastMonth">
      <formula>AND(MONTH(BI9)=MONTH(EDATE(TODAY(),0-1)),YEAR(BI9)=YEAR(EDATE(TODAY(),0-1)))</formula>
    </cfRule>
  </conditionalFormatting>
  <conditionalFormatting sqref="BI9">
    <cfRule type="timePeriod" dxfId="119" priority="20" timePeriod="lastMonth">
      <formula>AND(MONTH(BI9)=MONTH(EDATE(TODAY(),0-1)),YEAR(BI9)=YEAR(EDATE(TODAY(),0-1)))</formula>
    </cfRule>
  </conditionalFormatting>
  <conditionalFormatting sqref="BI9">
    <cfRule type="timePeriod" dxfId="118" priority="19" timePeriod="lastMonth">
      <formula>AND(MONTH(BI9)=MONTH(EDATE(TODAY(),0-1)),YEAR(BI9)=YEAR(EDATE(TODAY(),0-1)))</formula>
    </cfRule>
  </conditionalFormatting>
  <conditionalFormatting sqref="BI9">
    <cfRule type="timePeriod" dxfId="117" priority="18" timePeriod="lastMonth">
      <formula>AND(MONTH(BI9)=MONTH(EDATE(TODAY(),0-1)),YEAR(BI9)=YEAR(EDATE(TODAY(),0-1)))</formula>
    </cfRule>
  </conditionalFormatting>
  <conditionalFormatting sqref="BI9">
    <cfRule type="timePeriod" dxfId="116" priority="17" timePeriod="lastMonth">
      <formula>AND(MONTH(BI9)=MONTH(EDATE(TODAY(),0-1)),YEAR(BI9)=YEAR(EDATE(TODAY(),0-1)))</formula>
    </cfRule>
  </conditionalFormatting>
  <conditionalFormatting sqref="BI9">
    <cfRule type="timePeriod" dxfId="115" priority="16" timePeriod="lastMonth">
      <formula>AND(MONTH(BI9)=MONTH(EDATE(TODAY(),0-1)),YEAR(BI9)=YEAR(EDATE(TODAY(),0-1)))</formula>
    </cfRule>
  </conditionalFormatting>
  <conditionalFormatting sqref="BI9">
    <cfRule type="timePeriod" dxfId="114" priority="15" timePeriod="lastMonth">
      <formula>AND(MONTH(BI9)=MONTH(EDATE(TODAY(),0-1)),YEAR(BI9)=YEAR(EDATE(TODAY(),0-1)))</formula>
    </cfRule>
  </conditionalFormatting>
  <conditionalFormatting sqref="BI9">
    <cfRule type="timePeriod" dxfId="113" priority="14" timePeriod="lastMonth">
      <formula>AND(MONTH(BI9)=MONTH(EDATE(TODAY(),0-1)),YEAR(BI9)=YEAR(EDATE(TODAY(),0-1)))</formula>
    </cfRule>
  </conditionalFormatting>
  <conditionalFormatting sqref="BI9">
    <cfRule type="timePeriod" dxfId="112" priority="13" timePeriod="lastMonth">
      <formula>AND(MONTH(BI9)=MONTH(EDATE(TODAY(),0-1)),YEAR(BI9)=YEAR(EDATE(TODAY(),0-1)))</formula>
    </cfRule>
  </conditionalFormatting>
  <conditionalFormatting sqref="BI9">
    <cfRule type="timePeriod" dxfId="111" priority="12" timePeriod="lastMonth">
      <formula>AND(MONTH(BI9)=MONTH(EDATE(TODAY(),0-1)),YEAR(BI9)=YEAR(EDATE(TODAY(),0-1)))</formula>
    </cfRule>
  </conditionalFormatting>
  <conditionalFormatting sqref="BI9">
    <cfRule type="timePeriod" dxfId="110" priority="11" timePeriod="lastMonth">
      <formula>AND(MONTH(BI9)=MONTH(EDATE(TODAY(),0-1)),YEAR(BI9)=YEAR(EDATE(TODAY(),0-1)))</formula>
    </cfRule>
  </conditionalFormatting>
  <conditionalFormatting sqref="BI9">
    <cfRule type="timePeriod" dxfId="109" priority="10" timePeriod="lastMonth">
      <formula>AND(MONTH(BI9)=MONTH(EDATE(TODAY(),0-1)),YEAR(BI9)=YEAR(EDATE(TODAY(),0-1)))</formula>
    </cfRule>
  </conditionalFormatting>
  <conditionalFormatting sqref="BI9">
    <cfRule type="timePeriod" dxfId="108" priority="9" timePeriod="lastMonth">
      <formula>AND(MONTH(BI9)=MONTH(EDATE(TODAY(),0-1)),YEAR(BI9)=YEAR(EDATE(TODAY(),0-1)))</formula>
    </cfRule>
  </conditionalFormatting>
  <conditionalFormatting sqref="BI9">
    <cfRule type="timePeriod" dxfId="107" priority="8" timePeriod="lastMonth">
      <formula>AND(MONTH(BI9)=MONTH(EDATE(TODAY(),0-1)),YEAR(BI9)=YEAR(EDATE(TODAY(),0-1)))</formula>
    </cfRule>
  </conditionalFormatting>
  <conditionalFormatting sqref="BI9">
    <cfRule type="timePeriod" dxfId="106" priority="7" timePeriod="lastMonth">
      <formula>AND(MONTH(BI9)=MONTH(EDATE(TODAY(),0-1)),YEAR(BI9)=YEAR(EDATE(TODAY(),0-1)))</formula>
    </cfRule>
  </conditionalFormatting>
  <conditionalFormatting sqref="BI9">
    <cfRule type="timePeriod" dxfId="105" priority="6" timePeriod="lastMonth">
      <formula>AND(MONTH(BI9)=MONTH(EDATE(TODAY(),0-1)),YEAR(BI9)=YEAR(EDATE(TODAY(),0-1)))</formula>
    </cfRule>
  </conditionalFormatting>
  <conditionalFormatting sqref="BI9">
    <cfRule type="timePeriod" dxfId="104" priority="5" timePeriod="lastMonth">
      <formula>AND(MONTH(BI9)=MONTH(EDATE(TODAY(),0-1)),YEAR(BI9)=YEAR(EDATE(TODAY(),0-1)))</formula>
    </cfRule>
  </conditionalFormatting>
  <conditionalFormatting sqref="BI9">
    <cfRule type="timePeriod" dxfId="103" priority="4" timePeriod="lastMonth">
      <formula>AND(MONTH(BI9)=MONTH(EDATE(TODAY(),0-1)),YEAR(BI9)=YEAR(EDATE(TODAY(),0-1)))</formula>
    </cfRule>
  </conditionalFormatting>
  <conditionalFormatting sqref="BI9">
    <cfRule type="timePeriod" dxfId="102" priority="3" timePeriod="lastMonth">
      <formula>AND(MONTH(BI9)=MONTH(EDATE(TODAY(),0-1)),YEAR(BI9)=YEAR(EDATE(TODAY(),0-1)))</formula>
    </cfRule>
  </conditionalFormatting>
  <conditionalFormatting sqref="BI9">
    <cfRule type="timePeriod" dxfId="101" priority="2" timePeriod="lastMonth">
      <formula>AND(MONTH(BI9)=MONTH(EDATE(TODAY(),0-1)),YEAR(BI9)=YEAR(EDATE(TODAY(),0-1)))</formula>
    </cfRule>
  </conditionalFormatting>
  <conditionalFormatting sqref="BI9">
    <cfRule type="timePeriod" dxfId="100" priority="1" timePeriod="lastMonth">
      <formula>AND(MONTH(BI9)=MONTH(EDATE(TODAY(),0-1)),YEAR(BI9)=YEAR(EDATE(TODAY(),0-1)))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Bilel</vt:lpstr>
      <vt:lpstr>Semina</vt:lpstr>
      <vt:lpstr>Bettina</vt:lpstr>
      <vt:lpstr>Diane</vt:lpstr>
      <vt:lpstr>Bettina!Impression_des_titres</vt:lpstr>
      <vt:lpstr>Diane!Impression_des_titres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</cp:lastModifiedBy>
  <cp:lastPrinted>2024-10-10T11:17:30Z</cp:lastPrinted>
  <dcterms:created xsi:type="dcterms:W3CDTF">2019-01-31T08:48:16Z</dcterms:created>
  <dcterms:modified xsi:type="dcterms:W3CDTF">2024-10-10T13:21:56Z</dcterms:modified>
</cp:coreProperties>
</file>